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5165" windowHeight="13740"/>
  </bookViews>
  <sheets>
    <sheet name="Planilha1" sheetId="1" r:id="rId1"/>
  </sheets>
  <definedNames>
    <definedName name="Formato">#REF!</definedName>
    <definedName name="Selecione">#REF!</definedName>
  </definedName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5" i="1" l="1"/>
  <c r="N160" i="1"/>
  <c r="H158" i="1"/>
  <c r="H163" i="1"/>
  <c r="H169" i="1"/>
  <c r="H188" i="1"/>
  <c r="H192" i="1"/>
  <c r="I158" i="1"/>
  <c r="I163" i="1"/>
  <c r="I169" i="1"/>
  <c r="I188" i="1"/>
  <c r="I192" i="1"/>
  <c r="J158" i="1"/>
  <c r="J163" i="1"/>
  <c r="J169" i="1"/>
  <c r="J188" i="1"/>
  <c r="J192" i="1"/>
  <c r="K158" i="1"/>
  <c r="K163" i="1"/>
  <c r="K169" i="1"/>
  <c r="K188" i="1"/>
  <c r="K192" i="1"/>
  <c r="L158" i="1"/>
  <c r="L163" i="1"/>
  <c r="L169" i="1"/>
  <c r="L188" i="1"/>
  <c r="L192" i="1"/>
  <c r="M158" i="1"/>
  <c r="M163" i="1"/>
  <c r="M169" i="1"/>
  <c r="M188" i="1"/>
  <c r="M192" i="1"/>
  <c r="N192" i="1"/>
  <c r="N190" i="1"/>
  <c r="N191" i="1"/>
  <c r="N189" i="1"/>
  <c r="N188" i="1"/>
  <c r="N183" i="1"/>
  <c r="N184" i="1"/>
  <c r="N185" i="1"/>
  <c r="N186" i="1"/>
  <c r="N187" i="1"/>
  <c r="N172" i="1"/>
  <c r="N173" i="1"/>
  <c r="N174" i="1"/>
  <c r="N175" i="1"/>
  <c r="N176" i="1"/>
  <c r="N177" i="1"/>
  <c r="N178" i="1"/>
  <c r="N179" i="1"/>
  <c r="N180" i="1"/>
  <c r="N181" i="1"/>
  <c r="N182" i="1"/>
  <c r="H171" i="1"/>
  <c r="I171" i="1"/>
  <c r="J171" i="1"/>
  <c r="K171" i="1"/>
  <c r="L171" i="1"/>
  <c r="M171" i="1"/>
  <c r="N171" i="1"/>
  <c r="N169" i="1"/>
  <c r="N167" i="1"/>
  <c r="N168" i="1"/>
  <c r="N159" i="1"/>
  <c r="N161" i="1"/>
  <c r="N162" i="1"/>
  <c r="N163" i="1"/>
  <c r="N164" i="1"/>
  <c r="N166" i="1"/>
  <c r="N158" i="1"/>
</calcChain>
</file>

<file path=xl/sharedStrings.xml><?xml version="1.0" encoding="utf-8"?>
<sst xmlns="http://schemas.openxmlformats.org/spreadsheetml/2006/main" count="288" uniqueCount="123">
  <si>
    <t>Tipo de formulário:</t>
  </si>
  <si>
    <t>[Selecione]</t>
  </si>
  <si>
    <t xml:space="preserve">A) IDENTIFICAÇÃO DO NÚCLEO: </t>
  </si>
  <si>
    <t>Nome:</t>
  </si>
  <si>
    <t>Líder:</t>
  </si>
  <si>
    <t>B) IDENTIFICAÇÃO DOS PROJETOS</t>
  </si>
  <si>
    <t>Obra Derivada?</t>
  </si>
  <si>
    <t>[Selecionar]</t>
  </si>
  <si>
    <t>Tipo:</t>
  </si>
  <si>
    <t>Tipologia:</t>
  </si>
  <si>
    <t>Formato:</t>
  </si>
  <si>
    <t>Duração Prevista:</t>
  </si>
  <si>
    <t>Produto Audiovisual:</t>
  </si>
  <si>
    <t>Duração:</t>
  </si>
  <si>
    <t>Pesquisa:</t>
  </si>
  <si>
    <t xml:space="preserve">Sinopse (caso tenha sido alterada): </t>
  </si>
  <si>
    <t>Projeto de produção:</t>
  </si>
  <si>
    <t>Salic/Sanfom:</t>
  </si>
  <si>
    <t>Projeto de distribuição:</t>
  </si>
  <si>
    <t>Fomento direto*:</t>
  </si>
  <si>
    <t>*FSA, Edital de Coprodução, PAR, PAQ, entre outros.</t>
  </si>
  <si>
    <t>Razão Social:</t>
  </si>
  <si>
    <t>CNPJ:</t>
  </si>
  <si>
    <t>N° do Registro na ANCINE:</t>
  </si>
  <si>
    <t>Tamanho da Equipe Envolvida:</t>
  </si>
  <si>
    <t>Local(is) de Realização:</t>
  </si>
  <si>
    <r>
      <t>Data Início:</t>
    </r>
    <r>
      <rPr>
        <b/>
        <sz val="11"/>
        <rFont val="Arial"/>
        <family val="2"/>
      </rPr>
      <t/>
    </r>
  </si>
  <si>
    <t>Data Fim:</t>
  </si>
  <si>
    <t>Itens</t>
  </si>
  <si>
    <t>Descrição dos Itens</t>
  </si>
  <si>
    <t>Valor aprovado</t>
  </si>
  <si>
    <t>Total executado</t>
  </si>
  <si>
    <t>ORÇAMENTO DESENVOLVIMENTO</t>
  </si>
  <si>
    <t>1.1</t>
  </si>
  <si>
    <t>Outros (especificar)</t>
  </si>
  <si>
    <t>1.2</t>
  </si>
  <si>
    <t>Roteiro</t>
  </si>
  <si>
    <t>Roteiristas (serviços, supervisão etc)</t>
  </si>
  <si>
    <t>1.3</t>
  </si>
  <si>
    <t>1.4</t>
  </si>
  <si>
    <t>Viagens (passagens, hospedagens, diárias etc)</t>
  </si>
  <si>
    <t>TOTAL DESENVOLVIMENTO</t>
  </si>
  <si>
    <t>2.1</t>
  </si>
  <si>
    <t>Equipe de Pós-Produção/Finalização</t>
  </si>
  <si>
    <t>2.2</t>
  </si>
  <si>
    <t>2.3</t>
  </si>
  <si>
    <t>Equipamentos e material sensível (câmera, luz, maquinaria)</t>
  </si>
  <si>
    <t>Transporte</t>
  </si>
  <si>
    <t>Alimentação</t>
  </si>
  <si>
    <t>Música (execução e produção de trilha musical, composição, cessão de direitos etc)</t>
  </si>
  <si>
    <t>TRIBUTOS E TAXAS</t>
  </si>
  <si>
    <t>TOTAL GERAL</t>
  </si>
  <si>
    <t>Local e Data</t>
  </si>
  <si>
    <t>Nome do responsável legal e Assinatura</t>
  </si>
  <si>
    <r>
      <t xml:space="preserve">FORMULÁRIO DE ACOMPANHAMENTO DA EXECUÇÃO
NÚCLEOS CRIATIVOS 
</t>
    </r>
    <r>
      <rPr>
        <sz val="16"/>
        <rFont val="Arial"/>
        <family val="2"/>
      </rPr>
      <t>Seção II do Capítulo V da IN n° 125/2015</t>
    </r>
  </si>
  <si>
    <t>Número FSA:</t>
  </si>
  <si>
    <t>PROJETO 1</t>
  </si>
  <si>
    <t>PROJETO 5</t>
  </si>
  <si>
    <t>PROJETO 4</t>
  </si>
  <si>
    <t>PROJETO 3</t>
  </si>
  <si>
    <t>PROJETO 2</t>
  </si>
  <si>
    <t>Outros projetos relativos à mesma obra aprovados/em aprovação</t>
  </si>
  <si>
    <t>D) EXECUÇÃO ORÇAMENTÁRIA E DE DESENHO DE PRODUÇÃO</t>
  </si>
  <si>
    <t>PROJETO 01</t>
  </si>
  <si>
    <t>PROJETO 05</t>
  </si>
  <si>
    <t>PROJETO 04</t>
  </si>
  <si>
    <t>PROJETO 03</t>
  </si>
  <si>
    <t>PROJETO 02</t>
  </si>
  <si>
    <t>Quantidade de pessoas contratadas para o Núcleo até o momento:</t>
  </si>
  <si>
    <t>Projeto desenvolvido</t>
  </si>
  <si>
    <t>Projeto originalmente aprovado ou substituído:</t>
  </si>
  <si>
    <t xml:space="preserve">Título do presente projeto: </t>
  </si>
  <si>
    <r>
      <rPr>
        <i/>
        <u/>
        <sz val="16"/>
        <rFont val="Arial"/>
        <family val="2"/>
      </rPr>
      <t>Observação:</t>
    </r>
    <r>
      <rPr>
        <i/>
        <sz val="16"/>
        <rFont val="Arial"/>
        <family val="2"/>
      </rPr>
      <t xml:space="preserve"> Caso existam mais projetos na carteira, adicionar quantos campos forem necessários.</t>
    </r>
  </si>
  <si>
    <r>
      <rPr>
        <u/>
        <sz val="16"/>
        <rFont val="Arial"/>
        <family val="2"/>
      </rPr>
      <t>Observação:</t>
    </r>
    <r>
      <rPr>
        <sz val="16"/>
        <rFont val="Arial"/>
        <family val="2"/>
      </rPr>
      <t xml:space="preserve"> Os marcos de acompanhamento do projeto, conforme previstos nos Arts. 63 e 64 da IN n° 125/2015, são momentos nos quais a proponente deve atualizar as informações de execução, podendo submeter eventuais alterações à avaliação por parte da ANCINE. Projetos que já tenham redimensionado o orçamento ou alterado, em Formulários de Acompanhamento anteriores, o valor total do orçamento, não poderão solicitar alterações que impliquem em novas mudanças de valor total do orçamento. A proponente deverá identificar os gastos por projeto. Quando um gasto específico se referir a dois ou mais projetos dentro do núcleo (ou possivelmente à todos os projetos, caso sejam despesas gerais), dividir igualmente entre os projetos ou dividir conforme a proporção real.</t>
    </r>
  </si>
  <si>
    <t>Executado - Projeto 1</t>
  </si>
  <si>
    <t>Executado - Projeto 2</t>
  </si>
  <si>
    <t>Executado - Projeto 3</t>
  </si>
  <si>
    <t>Executado - Projeto 4</t>
  </si>
  <si>
    <t>Executado - Projeto 5</t>
  </si>
  <si>
    <t>Título do projeto previamente aprovado:</t>
  </si>
  <si>
    <t>Houve gasto com o projeto previamente aprovado? Quanto?</t>
  </si>
  <si>
    <t>Roteiristas:</t>
  </si>
  <si>
    <t>Demais membros da equipe:</t>
  </si>
  <si>
    <t>Descrever as ações executadas / a serem realizadas, conforme cronograma de desenvolvimento. Incluir descrição sobre episódio piloto, webisódio, demo jogável, teaser e/ou pesquisa qualitativa, caso haja.</t>
  </si>
  <si>
    <t>Equipe de desenvolvimento</t>
  </si>
  <si>
    <t>Líder do Núcleo Criativo</t>
  </si>
  <si>
    <t>Profissionais de artes gráficas (ilustrações, desenhos, etc)</t>
  </si>
  <si>
    <t>Cessão de direitos (obra pré-existente, imagens)</t>
  </si>
  <si>
    <t>Produtores (Produtor, Produtor Executivo, Coprodutor)</t>
  </si>
  <si>
    <t>Despesas de desenvolvimento (materiais de pesquisa, serviços etc)</t>
  </si>
  <si>
    <t>ORÇAMENTO MATERIAL PROMOCIONAL AUDIOVISUAL</t>
  </si>
  <si>
    <t>Equipe de produção de material promocional audiovisual</t>
  </si>
  <si>
    <t>Diretores (Diretor, Codiretor, Diretor Assitente)</t>
  </si>
  <si>
    <t>Equipe de Pré-Produção/Produção</t>
  </si>
  <si>
    <t>Elenco (elenco principal, elenco secundário, elenco de apoio, figuração)</t>
  </si>
  <si>
    <t>Despesas de arte (arte, cenografia, figurino, maquiagem, objetos de cena etc)</t>
  </si>
  <si>
    <t>Set (aluguel de locação, estúdio e infraestrutura de set)</t>
  </si>
  <si>
    <t>Viagens (passagens, hospedagens, diárias)</t>
  </si>
  <si>
    <t>Despesas de produção (material de consumo, caixa de produção, comunicação no set, serviços, equipe de apoio etc)</t>
  </si>
  <si>
    <t>Despesas e serviços de animação</t>
  </si>
  <si>
    <t>Despesas e serviços de pós-produção de imagem e som</t>
  </si>
  <si>
    <t>Despesas administrativas (infraestrutura de base de produção, telefonia, courier, cópias, seguros, consultorias etc)</t>
  </si>
  <si>
    <t>PESQUISA QUALITATIVA</t>
  </si>
  <si>
    <t>DEMO JOGÁVEL</t>
  </si>
  <si>
    <t>TOTAL MATERIAL PROMOCIONAL AUDIOVISUAL</t>
  </si>
  <si>
    <t>C) CRONOGRAMA DE DESENVOLVIMENTO E EXECUÇÃO FÍSICA DO PROJETO</t>
  </si>
  <si>
    <t>5.1</t>
  </si>
  <si>
    <t>5.1.1</t>
  </si>
  <si>
    <t>5.1.2</t>
  </si>
  <si>
    <t>5.1.3</t>
  </si>
  <si>
    <t>5.1.4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</si>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</sst>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6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u/>
      <sz val="16"/>
      <name val="Arial"/>
      <family val="2"/>
    </font>
    <font>
      <i/>
      <sz val="11"/>
      <color theme="1"/>
      <name val="Calibri"/>
      <family val="2"/>
      <scheme val="minor"/>
    </font>
    <font>
      <i/>
      <sz val="14"/>
      <name val="Arial"/>
    </font>
    <font>
      <b/>
      <sz val="15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1" applyFont="1"/>
    <xf numFmtId="164" fontId="3" fillId="0" borderId="0" xfId="1" applyNumberFormat="1" applyFont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Alignment="1"/>
    <xf numFmtId="0" fontId="3" fillId="2" borderId="0" xfId="1" applyFont="1" applyFill="1"/>
    <xf numFmtId="0" fontId="3" fillId="2" borderId="0" xfId="1" applyFont="1" applyFill="1" applyBorder="1" applyAlignment="1">
      <alignment vertical="center"/>
    </xf>
    <xf numFmtId="0" fontId="3" fillId="0" borderId="0" xfId="1" applyFont="1" applyFill="1"/>
    <xf numFmtId="164" fontId="2" fillId="0" borderId="0" xfId="1" applyNumberFormat="1" applyFont="1" applyAlignment="1">
      <alignment horizontal="left"/>
    </xf>
    <xf numFmtId="0" fontId="2" fillId="3" borderId="1" xfId="1" applyFont="1" applyFill="1" applyBorder="1" applyAlignment="1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2" borderId="0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2" borderId="18" xfId="1" applyFont="1" applyFill="1" applyBorder="1" applyAlignment="1">
      <alignment vertical="center" wrapText="1"/>
    </xf>
    <xf numFmtId="0" fontId="8" fillId="2" borderId="19" xfId="1" applyFont="1" applyFill="1" applyBorder="1" applyAlignment="1"/>
    <xf numFmtId="0" fontId="9" fillId="3" borderId="22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right" vertical="center" wrapText="1"/>
    </xf>
    <xf numFmtId="14" fontId="3" fillId="3" borderId="22" xfId="1" applyNumberFormat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top" wrapText="1"/>
    </xf>
    <xf numFmtId="0" fontId="2" fillId="2" borderId="0" xfId="1" applyFont="1" applyFill="1" applyAlignment="1"/>
    <xf numFmtId="0" fontId="3" fillId="2" borderId="0" xfId="1" applyFont="1" applyFill="1" applyBorder="1" applyAlignment="1">
      <alignment horizontal="justify" vertical="center" wrapText="1"/>
    </xf>
    <xf numFmtId="0" fontId="12" fillId="5" borderId="27" xfId="0" applyFont="1" applyFill="1" applyBorder="1" applyAlignment="1">
      <alignment horizontal="center" vertical="center" wrapText="1"/>
    </xf>
    <xf numFmtId="4" fontId="12" fillId="5" borderId="27" xfId="0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vertical="center"/>
    </xf>
    <xf numFmtId="0" fontId="12" fillId="5" borderId="27" xfId="0" applyFont="1" applyFill="1" applyBorder="1" applyAlignment="1">
      <alignment vertical="center"/>
    </xf>
    <xf numFmtId="0" fontId="12" fillId="5" borderId="27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44" fontId="12" fillId="3" borderId="27" xfId="2" applyFont="1" applyFill="1" applyBorder="1" applyAlignment="1"/>
    <xf numFmtId="44" fontId="12" fillId="3" borderId="27" xfId="2" applyFont="1" applyFill="1" applyBorder="1" applyAlignment="1">
      <alignment horizontal="right"/>
    </xf>
    <xf numFmtId="0" fontId="17" fillId="3" borderId="27" xfId="0" applyFont="1" applyFill="1" applyBorder="1" applyAlignment="1">
      <alignment horizontal="left"/>
    </xf>
    <xf numFmtId="44" fontId="9" fillId="3" borderId="27" xfId="2" applyFont="1" applyFill="1" applyBorder="1" applyAlignment="1"/>
    <xf numFmtId="44" fontId="12" fillId="6" borderId="27" xfId="2" applyFont="1" applyFill="1" applyBorder="1" applyAlignment="1"/>
    <xf numFmtId="44" fontId="12" fillId="6" borderId="27" xfId="2" applyFont="1" applyFill="1" applyBorder="1" applyAlignment="1">
      <alignment horizontal="right"/>
    </xf>
    <xf numFmtId="0" fontId="12" fillId="3" borderId="27" xfId="0" applyFont="1" applyFill="1" applyBorder="1" applyAlignment="1">
      <alignment horizontal="left" vertical="center"/>
    </xf>
    <xf numFmtId="44" fontId="12" fillId="3" borderId="27" xfId="2" applyFont="1" applyFill="1" applyBorder="1" applyAlignment="1">
      <alignment vertical="center"/>
    </xf>
    <xf numFmtId="44" fontId="12" fillId="3" borderId="27" xfId="2" applyFont="1" applyFill="1" applyBorder="1" applyAlignment="1">
      <alignment horizontal="right" vertical="center"/>
    </xf>
    <xf numFmtId="44" fontId="12" fillId="7" borderId="27" xfId="2" applyFont="1" applyFill="1" applyBorder="1" applyAlignment="1"/>
    <xf numFmtId="44" fontId="12" fillId="7" borderId="27" xfId="2" applyFont="1" applyFill="1" applyBorder="1" applyAlignment="1">
      <alignment horizontal="right"/>
    </xf>
    <xf numFmtId="0" fontId="12" fillId="6" borderId="27" xfId="0" applyFont="1" applyFill="1" applyBorder="1" applyAlignment="1">
      <alignment horizontal="left"/>
    </xf>
    <xf numFmtId="44" fontId="12" fillId="7" borderId="27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0" fontId="18" fillId="2" borderId="16" xfId="1" applyFont="1" applyFill="1" applyBorder="1" applyAlignment="1" applyProtection="1">
      <alignment horizontal="left" vertical="center"/>
      <protection locked="0"/>
    </xf>
    <xf numFmtId="0" fontId="2" fillId="3" borderId="5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left" vertical="center"/>
    </xf>
    <xf numFmtId="49" fontId="3" fillId="3" borderId="8" xfId="1" applyNumberFormat="1" applyFont="1" applyFill="1" applyBorder="1" applyAlignment="1">
      <alignment horizontal="left" vertical="center"/>
    </xf>
    <xf numFmtId="49" fontId="3" fillId="3" borderId="9" xfId="1" applyNumberFormat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left" vertical="center"/>
    </xf>
    <xf numFmtId="49" fontId="3" fillId="3" borderId="3" xfId="1" applyNumberFormat="1" applyFont="1" applyFill="1" applyBorder="1" applyAlignment="1">
      <alignment horizontal="left" vertical="center"/>
    </xf>
    <xf numFmtId="0" fontId="3" fillId="3" borderId="9" xfId="1" applyFont="1" applyFill="1" applyBorder="1" applyAlignment="1" applyProtection="1">
      <alignment horizontal="left" vertical="center"/>
      <protection locked="0"/>
    </xf>
    <xf numFmtId="0" fontId="3" fillId="3" borderId="2" xfId="1" applyFont="1" applyFill="1" applyBorder="1" applyAlignment="1" applyProtection="1">
      <alignment horizontal="left" vertical="center"/>
      <protection locked="0"/>
    </xf>
    <xf numFmtId="0" fontId="3" fillId="3" borderId="3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/>
    <xf numFmtId="49" fontId="2" fillId="2" borderId="2" xfId="1" applyNumberFormat="1" applyFont="1" applyFill="1" applyBorder="1" applyAlignment="1" applyProtection="1">
      <alignment horizontal="left" vertical="center"/>
      <protection locked="0"/>
    </xf>
    <xf numFmtId="49" fontId="3" fillId="3" borderId="1" xfId="1" applyNumberFormat="1" applyFont="1" applyFill="1" applyBorder="1" applyAlignment="1" applyProtection="1">
      <alignment horizontal="center" vertical="center"/>
      <protection locked="0"/>
    </xf>
    <xf numFmtId="49" fontId="3" fillId="3" borderId="2" xfId="1" applyNumberFormat="1" applyFont="1" applyFill="1" applyBorder="1" applyAlignment="1" applyProtection="1">
      <alignment horizontal="center" vertical="center"/>
      <protection locked="0"/>
    </xf>
    <xf numFmtId="49" fontId="3" fillId="3" borderId="8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>
      <alignment horizontal="left" vertical="top" wrapText="1"/>
    </xf>
    <xf numFmtId="49" fontId="2" fillId="3" borderId="2" xfId="1" applyNumberFormat="1" applyFont="1" applyFill="1" applyBorder="1" applyAlignment="1">
      <alignment horizontal="left" vertical="top" wrapText="1"/>
    </xf>
    <xf numFmtId="49" fontId="2" fillId="3" borderId="3" xfId="1" applyNumberFormat="1" applyFont="1" applyFill="1" applyBorder="1" applyAlignment="1">
      <alignment horizontal="left" vertical="top" wrapText="1"/>
    </xf>
    <xf numFmtId="49" fontId="3" fillId="3" borderId="1" xfId="1" applyNumberFormat="1" applyFont="1" applyFill="1" applyBorder="1" applyAlignment="1" applyProtection="1">
      <alignment horizontal="left" vertical="center"/>
      <protection locked="0"/>
    </xf>
    <xf numFmtId="49" fontId="3" fillId="3" borderId="2" xfId="1" applyNumberFormat="1" applyFont="1" applyFill="1" applyBorder="1" applyAlignment="1" applyProtection="1">
      <alignment horizontal="left" vertical="center"/>
      <protection locked="0"/>
    </xf>
    <xf numFmtId="49" fontId="3" fillId="3" borderId="3" xfId="1" applyNumberFormat="1" applyFont="1" applyFill="1" applyBorder="1" applyAlignment="1" applyProtection="1">
      <alignment horizontal="left" vertical="center"/>
      <protection locked="0"/>
    </xf>
    <xf numFmtId="0" fontId="3" fillId="3" borderId="8" xfId="1" applyFont="1" applyFill="1" applyBorder="1" applyAlignment="1" applyProtection="1">
      <alignment horizontal="left" vertical="center"/>
      <protection locked="0"/>
    </xf>
    <xf numFmtId="0" fontId="3" fillId="3" borderId="9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6" fillId="0" borderId="2" xfId="0" applyFont="1" applyBorder="1" applyAlignment="1"/>
    <xf numFmtId="49" fontId="2" fillId="2" borderId="4" xfId="1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/>
    </xf>
    <xf numFmtId="0" fontId="3" fillId="3" borderId="1" xfId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0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 wrapText="1"/>
    </xf>
    <xf numFmtId="49" fontId="2" fillId="2" borderId="0" xfId="1" applyNumberFormat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right" vertical="top" wrapText="1"/>
    </xf>
    <xf numFmtId="0" fontId="3" fillId="3" borderId="11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2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49" fontId="3" fillId="3" borderId="24" xfId="0" applyNumberFormat="1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vertical="center" wrapText="1"/>
    </xf>
    <xf numFmtId="49" fontId="3" fillId="3" borderId="26" xfId="0" applyNumberFormat="1" applyFont="1" applyFill="1" applyBorder="1" applyAlignment="1">
      <alignment vertical="center" wrapText="1"/>
    </xf>
    <xf numFmtId="0" fontId="2" fillId="4" borderId="15" xfId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2" borderId="16" xfId="1" applyFont="1" applyFill="1" applyBorder="1" applyAlignment="1">
      <alignment horizontal="left"/>
    </xf>
    <xf numFmtId="0" fontId="8" fillId="2" borderId="20" xfId="1" applyFont="1" applyFill="1" applyBorder="1" applyAlignment="1">
      <alignment horizontal="left"/>
    </xf>
    <xf numFmtId="0" fontId="2" fillId="2" borderId="21" xfId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left" wrapText="1"/>
    </xf>
    <xf numFmtId="0" fontId="9" fillId="3" borderId="27" xfId="0" applyFont="1" applyFill="1" applyBorder="1" applyAlignment="1">
      <alignment horizontal="left" wrapText="1"/>
    </xf>
    <xf numFmtId="0" fontId="12" fillId="7" borderId="27" xfId="0" applyFont="1" applyFill="1" applyBorder="1" applyAlignment="1">
      <alignment horizontal="right"/>
    </xf>
    <xf numFmtId="0" fontId="12" fillId="6" borderId="27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27" xfId="0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3" fillId="3" borderId="13" xfId="1" applyNumberFormat="1" applyFont="1" applyFill="1" applyBorder="1" applyAlignment="1">
      <alignment horizontal="left" vertical="center" wrapText="1"/>
    </xf>
    <xf numFmtId="14" fontId="3" fillId="3" borderId="14" xfId="1" applyNumberFormat="1" applyFont="1" applyFill="1" applyBorder="1" applyAlignment="1">
      <alignment horizontal="left" vertical="center" wrapText="1"/>
    </xf>
    <xf numFmtId="49" fontId="3" fillId="3" borderId="23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12" fillId="5" borderId="27" xfId="0" applyFont="1" applyFill="1" applyBorder="1" applyAlignment="1">
      <alignment horizontal="right" vertical="center"/>
    </xf>
    <xf numFmtId="0" fontId="12" fillId="3" borderId="27" xfId="0" applyFont="1" applyFill="1" applyBorder="1" applyAlignment="1">
      <alignment horizontal="left" vertical="center" wrapText="1"/>
    </xf>
  </cellXfs>
  <cellStyles count="27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Mo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333374</xdr:colOff>
      <xdr:row>0</xdr:row>
      <xdr:rowOff>175533</xdr:rowOff>
    </xdr:from>
    <xdr:to>
      <xdr:col>12</xdr:col>
      <xdr:colOff>500648</xdr:colOff>
      <xdr:row>2</xdr:row>
      <xdr:rowOff>359820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4" y="175533"/>
          <a:ext cx="1304925" cy="69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topLeftCell="A113" zoomScale="115" zoomScaleNormal="115" zoomScalePageLayoutView="115" workbookViewId="0">
      <selection activeCell="A123" sqref="A123"/>
    </sheetView>
  </sheetViews>
  <sheetFormatPr defaultColWidth="8.85546875" defaultRowHeight="15" x14ac:dyDescent="0.25"/>
  <cols>
    <col min="1" max="14" width="14.85546875" style="29" customWidth="1"/>
    <col min="15" max="16384" width="8.85546875" style="29"/>
  </cols>
  <sheetData>
    <row r="1" spans="1:14" ht="20.25" x14ac:dyDescent="0.3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8"/>
      <c r="N1" s="26"/>
    </row>
    <row r="2" spans="1:14" ht="20.25" x14ac:dyDescent="0.25">
      <c r="A2" s="140" t="s">
        <v>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3"/>
    </row>
    <row r="3" spans="1:14" ht="56.25" customHeight="1" x14ac:dyDescent="0.25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3"/>
    </row>
    <row r="4" spans="1:14" ht="23.25" x14ac:dyDescent="0.25">
      <c r="A4" s="142" t="s">
        <v>0</v>
      </c>
      <c r="B4" s="143"/>
      <c r="C4" s="143"/>
      <c r="D4" s="144" t="s">
        <v>1</v>
      </c>
      <c r="E4" s="145"/>
      <c r="F4" s="30"/>
      <c r="G4" s="30"/>
      <c r="H4" s="30"/>
      <c r="I4" s="30"/>
      <c r="J4" s="30"/>
      <c r="K4" s="30"/>
      <c r="L4" s="30"/>
      <c r="M4" s="30"/>
      <c r="N4" s="3"/>
    </row>
    <row r="5" spans="1:14" ht="20.2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0.25" x14ac:dyDescent="0.3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20.25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20.25" x14ac:dyDescent="0.3">
      <c r="A8" s="4" t="s">
        <v>3</v>
      </c>
      <c r="B8" s="4"/>
      <c r="C8" s="4"/>
      <c r="D8" s="4"/>
      <c r="E8" s="4"/>
      <c r="F8" s="4" t="s">
        <v>4</v>
      </c>
      <c r="G8" s="4"/>
      <c r="I8" s="4"/>
      <c r="J8" s="4"/>
      <c r="K8" s="4" t="s">
        <v>55</v>
      </c>
      <c r="L8" s="4"/>
      <c r="M8" s="4"/>
      <c r="N8" s="4"/>
    </row>
    <row r="9" spans="1:14" ht="20.25" x14ac:dyDescent="0.3">
      <c r="A9" s="147"/>
      <c r="B9" s="148"/>
      <c r="C9" s="148"/>
      <c r="D9" s="148"/>
      <c r="E9" s="149"/>
      <c r="F9" s="147"/>
      <c r="G9" s="148"/>
      <c r="H9" s="148"/>
      <c r="I9" s="148"/>
      <c r="J9" s="149"/>
      <c r="K9" s="147"/>
      <c r="L9" s="148"/>
      <c r="M9" s="148"/>
      <c r="N9" s="149"/>
    </row>
    <row r="10" spans="1:14" ht="20.25" x14ac:dyDescent="0.3">
      <c r="A10" s="5" t="s">
        <v>21</v>
      </c>
      <c r="B10" s="6"/>
      <c r="C10" s="7"/>
      <c r="D10" s="7"/>
      <c r="E10" s="8"/>
      <c r="F10" s="32" t="s">
        <v>22</v>
      </c>
      <c r="G10" s="26"/>
      <c r="I10" s="9"/>
      <c r="J10" s="8"/>
      <c r="K10" s="5" t="s">
        <v>23</v>
      </c>
      <c r="L10" s="9"/>
      <c r="M10" s="8"/>
      <c r="N10" s="1"/>
    </row>
    <row r="11" spans="1:14" ht="20.25" x14ac:dyDescent="0.3">
      <c r="A11" s="147"/>
      <c r="B11" s="148"/>
      <c r="C11" s="148"/>
      <c r="D11" s="148"/>
      <c r="E11" s="149"/>
      <c r="F11" s="147"/>
      <c r="G11" s="148"/>
      <c r="H11" s="148"/>
      <c r="I11" s="148"/>
      <c r="J11" s="149"/>
      <c r="K11" s="147"/>
      <c r="L11" s="148"/>
      <c r="M11" s="148"/>
      <c r="N11" s="149"/>
    </row>
    <row r="12" spans="1:14" ht="20.25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20.25" x14ac:dyDescent="0.3">
      <c r="A13" s="94" t="s">
        <v>5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21" thickBot="1" x14ac:dyDescent="0.3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21" thickBot="1" x14ac:dyDescent="0.3">
      <c r="A15" s="59" t="s">
        <v>56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19.5" x14ac:dyDescent="0.25">
      <c r="A16" s="58" t="s">
        <v>70</v>
      </c>
      <c r="B16" s="58"/>
      <c r="C16" s="58"/>
      <c r="D16" s="58"/>
      <c r="E16" s="58"/>
      <c r="F16" s="58" t="s">
        <v>79</v>
      </c>
      <c r="G16" s="58"/>
      <c r="H16" s="58"/>
      <c r="I16" s="58"/>
      <c r="J16" s="58" t="s">
        <v>80</v>
      </c>
      <c r="K16" s="58"/>
      <c r="L16" s="58"/>
      <c r="M16" s="58"/>
      <c r="N16" s="58"/>
    </row>
    <row r="17" spans="1:14" ht="20.25" x14ac:dyDescent="0.25">
      <c r="A17" s="55" t="s">
        <v>1</v>
      </c>
      <c r="B17" s="56"/>
      <c r="C17" s="56"/>
      <c r="D17" s="56"/>
      <c r="E17" s="57"/>
      <c r="F17" s="102"/>
      <c r="G17" s="103"/>
      <c r="H17" s="103"/>
      <c r="I17" s="104"/>
      <c r="J17" s="102"/>
      <c r="K17" s="103"/>
      <c r="L17" s="103"/>
      <c r="M17" s="103"/>
      <c r="N17" s="104"/>
    </row>
    <row r="18" spans="1:14" ht="20.25" x14ac:dyDescent="0.3">
      <c r="A18" s="5" t="s">
        <v>71</v>
      </c>
      <c r="B18" s="6"/>
      <c r="C18" s="7"/>
      <c r="D18" s="7"/>
      <c r="E18" s="8"/>
      <c r="F18" s="8"/>
      <c r="G18" s="2"/>
      <c r="H18" s="5"/>
      <c r="I18" s="9"/>
      <c r="J18" s="1"/>
      <c r="K18" s="5"/>
      <c r="L18" s="9"/>
      <c r="M18" s="8"/>
      <c r="N18" s="1"/>
    </row>
    <row r="19" spans="1:14" ht="20.25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</row>
    <row r="20" spans="1:14" ht="20.25" x14ac:dyDescent="0.3">
      <c r="A20" s="5" t="s">
        <v>81</v>
      </c>
      <c r="B20" s="5"/>
      <c r="C20" s="5"/>
      <c r="D20" s="5"/>
      <c r="E20" s="5"/>
      <c r="F20" s="5"/>
      <c r="G20" s="5"/>
      <c r="H20" s="5"/>
      <c r="I20" s="10"/>
      <c r="J20" s="5"/>
      <c r="K20" s="5" t="s">
        <v>6</v>
      </c>
      <c r="L20" s="5"/>
      <c r="M20" s="5"/>
      <c r="N20" s="5"/>
    </row>
    <row r="21" spans="1:14" ht="20.25" x14ac:dyDescent="0.25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67" t="s">
        <v>7</v>
      </c>
      <c r="L21" s="68"/>
      <c r="M21" s="68"/>
      <c r="N21" s="69"/>
    </row>
    <row r="22" spans="1:14" ht="20.25" x14ac:dyDescent="0.3">
      <c r="A22" s="5" t="s">
        <v>82</v>
      </c>
      <c r="B22" s="6"/>
      <c r="C22" s="7"/>
      <c r="D22" s="7"/>
      <c r="E22" s="8"/>
      <c r="F22" s="8"/>
      <c r="G22" s="2"/>
      <c r="H22" s="5"/>
      <c r="I22" s="9"/>
      <c r="J22" s="1"/>
      <c r="K22" s="5"/>
      <c r="L22" s="9"/>
      <c r="M22" s="8"/>
      <c r="N22" s="1"/>
    </row>
    <row r="23" spans="1:14" ht="20.25" x14ac:dyDescent="0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</row>
    <row r="24" spans="1:14" ht="20.25" x14ac:dyDescent="0.3">
      <c r="A24" s="5" t="s">
        <v>8</v>
      </c>
      <c r="B24" s="1"/>
      <c r="C24" s="9"/>
      <c r="D24" s="9"/>
      <c r="E24" s="5" t="s">
        <v>9</v>
      </c>
      <c r="F24" s="9"/>
      <c r="G24" s="2"/>
      <c r="H24" s="11" t="s">
        <v>10</v>
      </c>
      <c r="I24" s="9"/>
      <c r="J24" s="1"/>
      <c r="K24" s="5" t="s">
        <v>11</v>
      </c>
      <c r="L24" s="9"/>
      <c r="M24" s="8"/>
      <c r="N24" s="9"/>
    </row>
    <row r="25" spans="1:14" ht="20.25" x14ac:dyDescent="0.25">
      <c r="A25" s="67" t="s">
        <v>1</v>
      </c>
      <c r="B25" s="68"/>
      <c r="C25" s="68"/>
      <c r="D25" s="68"/>
      <c r="E25" s="67" t="s">
        <v>1</v>
      </c>
      <c r="F25" s="68"/>
      <c r="G25" s="82"/>
      <c r="H25" s="67" t="s">
        <v>1</v>
      </c>
      <c r="I25" s="68"/>
      <c r="J25" s="82"/>
      <c r="K25" s="83"/>
      <c r="L25" s="84"/>
      <c r="M25" s="84"/>
      <c r="N25" s="85"/>
    </row>
    <row r="26" spans="1:14" ht="20.25" x14ac:dyDescent="0.3">
      <c r="A26" s="86" t="s">
        <v>12</v>
      </c>
      <c r="B26" s="87"/>
      <c r="C26" s="87"/>
      <c r="D26" s="87"/>
      <c r="E26" s="71" t="s">
        <v>13</v>
      </c>
      <c r="F26" s="88"/>
      <c r="G26" s="88"/>
      <c r="H26" s="89" t="s">
        <v>14</v>
      </c>
      <c r="I26" s="90"/>
      <c r="J26" s="90"/>
      <c r="K26" s="90"/>
      <c r="L26" s="90"/>
      <c r="M26" s="90"/>
      <c r="N26" s="90"/>
    </row>
    <row r="27" spans="1:14" ht="20.25" x14ac:dyDescent="0.25">
      <c r="A27" s="55" t="s">
        <v>1</v>
      </c>
      <c r="B27" s="56"/>
      <c r="C27" s="56"/>
      <c r="D27" s="57"/>
      <c r="E27" s="91"/>
      <c r="F27" s="92"/>
      <c r="G27" s="93"/>
      <c r="H27" s="55" t="s">
        <v>1</v>
      </c>
      <c r="I27" s="56"/>
      <c r="J27" s="56"/>
      <c r="K27" s="56"/>
      <c r="L27" s="56"/>
      <c r="M27" s="56"/>
      <c r="N27" s="57"/>
    </row>
    <row r="28" spans="1:14" ht="20.25" x14ac:dyDescent="0.3">
      <c r="A28" s="5" t="s">
        <v>15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0.25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0.25" x14ac:dyDescent="0.25">
      <c r="A30" s="16" t="s">
        <v>61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20.25" x14ac:dyDescent="0.3">
      <c r="A31" s="94" t="s">
        <v>16</v>
      </c>
      <c r="B31" s="94"/>
      <c r="C31" s="94"/>
      <c r="D31" s="95" t="s">
        <v>17</v>
      </c>
      <c r="E31" s="95"/>
      <c r="F31" s="95" t="s">
        <v>18</v>
      </c>
      <c r="G31" s="95"/>
      <c r="H31" s="95"/>
      <c r="I31" s="95" t="s">
        <v>17</v>
      </c>
      <c r="J31" s="95"/>
      <c r="K31" s="96" t="s">
        <v>19</v>
      </c>
      <c r="L31" s="96"/>
      <c r="M31" s="96"/>
      <c r="N31" s="96"/>
    </row>
    <row r="32" spans="1:14" ht="20.25" x14ac:dyDescent="0.25">
      <c r="A32" s="99" t="s">
        <v>1</v>
      </c>
      <c r="B32" s="100"/>
      <c r="C32" s="100"/>
      <c r="D32" s="64"/>
      <c r="E32" s="63"/>
      <c r="F32" s="101" t="s">
        <v>1</v>
      </c>
      <c r="G32" s="56"/>
      <c r="H32" s="57"/>
      <c r="I32" s="62"/>
      <c r="J32" s="63"/>
      <c r="K32" s="64"/>
      <c r="L32" s="65"/>
      <c r="M32" s="65"/>
      <c r="N32" s="66"/>
    </row>
    <row r="33" spans="1:14" ht="20.25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98" t="s">
        <v>20</v>
      </c>
      <c r="K33" s="98"/>
      <c r="L33" s="98"/>
      <c r="M33" s="98"/>
      <c r="N33" s="98"/>
    </row>
    <row r="34" spans="1:14" ht="20.25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4" ht="21" thickBot="1" x14ac:dyDescent="0.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21" thickBot="1" x14ac:dyDescent="0.3">
      <c r="A36" s="59" t="s">
        <v>60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1:14" ht="19.5" x14ac:dyDescent="0.25">
      <c r="A37" s="58" t="s">
        <v>70</v>
      </c>
      <c r="B37" s="58"/>
      <c r="C37" s="58"/>
      <c r="D37" s="58"/>
      <c r="E37" s="58"/>
      <c r="F37" s="58" t="s">
        <v>79</v>
      </c>
      <c r="G37" s="58"/>
      <c r="H37" s="58"/>
      <c r="I37" s="58"/>
      <c r="J37" s="58" t="s">
        <v>80</v>
      </c>
      <c r="K37" s="58"/>
      <c r="L37" s="58"/>
      <c r="M37" s="58"/>
      <c r="N37" s="58"/>
    </row>
    <row r="38" spans="1:14" ht="20.25" x14ac:dyDescent="0.25">
      <c r="A38" s="55" t="s">
        <v>1</v>
      </c>
      <c r="B38" s="56"/>
      <c r="C38" s="56"/>
      <c r="D38" s="56"/>
      <c r="E38" s="57"/>
      <c r="F38" s="102"/>
      <c r="G38" s="103"/>
      <c r="H38" s="103"/>
      <c r="I38" s="104"/>
      <c r="J38" s="102"/>
      <c r="K38" s="103"/>
      <c r="L38" s="103"/>
      <c r="M38" s="103"/>
      <c r="N38" s="104"/>
    </row>
    <row r="39" spans="1:14" ht="20.25" x14ac:dyDescent="0.3">
      <c r="A39" s="5" t="s">
        <v>71</v>
      </c>
      <c r="B39" s="6"/>
      <c r="C39" s="7"/>
      <c r="D39" s="7"/>
      <c r="E39" s="8"/>
      <c r="F39" s="8"/>
      <c r="G39" s="2"/>
      <c r="H39" s="5"/>
      <c r="I39" s="9"/>
      <c r="J39" s="1"/>
      <c r="K39" s="5"/>
      <c r="L39" s="9"/>
      <c r="M39" s="8"/>
      <c r="N39" s="1"/>
    </row>
    <row r="40" spans="1:14" ht="20.25" x14ac:dyDescent="0.2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1"/>
    </row>
    <row r="41" spans="1:14" ht="20.25" x14ac:dyDescent="0.3">
      <c r="A41" s="5" t="s">
        <v>81</v>
      </c>
      <c r="B41" s="5"/>
      <c r="C41" s="5"/>
      <c r="D41" s="5"/>
      <c r="E41" s="5"/>
      <c r="F41" s="5"/>
      <c r="G41" s="5"/>
      <c r="H41" s="5"/>
      <c r="I41" s="10"/>
      <c r="J41" s="5"/>
      <c r="K41" s="5" t="s">
        <v>6</v>
      </c>
      <c r="L41" s="5"/>
      <c r="M41" s="5"/>
      <c r="N41" s="5"/>
    </row>
    <row r="42" spans="1:14" ht="20.25" x14ac:dyDescent="0.25">
      <c r="A42" s="73"/>
      <c r="B42" s="74"/>
      <c r="C42" s="74"/>
      <c r="D42" s="74"/>
      <c r="E42" s="74"/>
      <c r="F42" s="74"/>
      <c r="G42" s="74"/>
      <c r="H42" s="74"/>
      <c r="I42" s="74"/>
      <c r="J42" s="75"/>
      <c r="K42" s="67" t="s">
        <v>7</v>
      </c>
      <c r="L42" s="68"/>
      <c r="M42" s="68"/>
      <c r="N42" s="69"/>
    </row>
    <row r="43" spans="1:14" ht="20.25" x14ac:dyDescent="0.3">
      <c r="A43" s="5" t="s">
        <v>82</v>
      </c>
      <c r="B43" s="6"/>
      <c r="C43" s="7"/>
      <c r="D43" s="7"/>
      <c r="E43" s="8"/>
      <c r="F43" s="8"/>
      <c r="G43" s="2"/>
      <c r="H43" s="5"/>
      <c r="I43" s="9"/>
      <c r="J43" s="1"/>
      <c r="K43" s="5"/>
      <c r="L43" s="9"/>
      <c r="M43" s="8"/>
      <c r="N43" s="1"/>
    </row>
    <row r="44" spans="1:14" ht="20.25" x14ac:dyDescent="0.2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</row>
    <row r="45" spans="1:14" ht="20.25" x14ac:dyDescent="0.3">
      <c r="A45" s="5" t="s">
        <v>8</v>
      </c>
      <c r="B45" s="1"/>
      <c r="C45" s="9"/>
      <c r="D45" s="9"/>
      <c r="E45" s="5" t="s">
        <v>9</v>
      </c>
      <c r="F45" s="9"/>
      <c r="G45" s="2"/>
      <c r="H45" s="11" t="s">
        <v>10</v>
      </c>
      <c r="I45" s="9"/>
      <c r="J45" s="1"/>
      <c r="K45" s="5" t="s">
        <v>11</v>
      </c>
      <c r="L45" s="9"/>
      <c r="M45" s="8"/>
      <c r="N45" s="9"/>
    </row>
    <row r="46" spans="1:14" ht="20.25" x14ac:dyDescent="0.25">
      <c r="A46" s="67" t="s">
        <v>1</v>
      </c>
      <c r="B46" s="68"/>
      <c r="C46" s="68"/>
      <c r="D46" s="68"/>
      <c r="E46" s="67" t="s">
        <v>1</v>
      </c>
      <c r="F46" s="68"/>
      <c r="G46" s="82"/>
      <c r="H46" s="67" t="s">
        <v>1</v>
      </c>
      <c r="I46" s="68"/>
      <c r="J46" s="82"/>
      <c r="K46" s="67"/>
      <c r="L46" s="68"/>
      <c r="M46" s="68"/>
      <c r="N46" s="69"/>
    </row>
    <row r="47" spans="1:14" ht="20.25" x14ac:dyDescent="0.3">
      <c r="A47" s="70" t="s">
        <v>12</v>
      </c>
      <c r="B47" s="70"/>
      <c r="C47" s="70"/>
      <c r="D47" s="70"/>
      <c r="E47" s="71" t="s">
        <v>13</v>
      </c>
      <c r="F47" s="71"/>
      <c r="G47" s="71"/>
      <c r="H47" s="72" t="s">
        <v>14</v>
      </c>
      <c r="I47" s="72"/>
      <c r="J47" s="72"/>
      <c r="K47" s="72"/>
      <c r="L47" s="72"/>
      <c r="M47" s="72"/>
      <c r="N47" s="72"/>
    </row>
    <row r="48" spans="1:14" ht="20.25" x14ac:dyDescent="0.25">
      <c r="A48" s="55" t="s">
        <v>1</v>
      </c>
      <c r="B48" s="56"/>
      <c r="C48" s="56"/>
      <c r="D48" s="57"/>
      <c r="E48" s="91"/>
      <c r="F48" s="92"/>
      <c r="G48" s="93"/>
      <c r="H48" s="55" t="s">
        <v>1</v>
      </c>
      <c r="I48" s="56"/>
      <c r="J48" s="56"/>
      <c r="K48" s="56"/>
      <c r="L48" s="56"/>
      <c r="M48" s="56"/>
      <c r="N48" s="57"/>
    </row>
    <row r="49" spans="1:14" ht="20.25" x14ac:dyDescent="0.3">
      <c r="A49" s="5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20.25" x14ac:dyDescent="0.2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8"/>
    </row>
    <row r="51" spans="1:14" ht="20.25" x14ac:dyDescent="0.25">
      <c r="A51" s="16" t="s">
        <v>61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20.25" x14ac:dyDescent="0.3">
      <c r="A52" s="94" t="s">
        <v>16</v>
      </c>
      <c r="B52" s="94"/>
      <c r="C52" s="94"/>
      <c r="D52" s="95" t="s">
        <v>17</v>
      </c>
      <c r="E52" s="95"/>
      <c r="F52" s="95" t="s">
        <v>18</v>
      </c>
      <c r="G52" s="95"/>
      <c r="H52" s="95"/>
      <c r="I52" s="95" t="s">
        <v>17</v>
      </c>
      <c r="J52" s="95"/>
      <c r="K52" s="96" t="s">
        <v>19</v>
      </c>
      <c r="L52" s="96"/>
      <c r="M52" s="96"/>
      <c r="N52" s="96"/>
    </row>
    <row r="53" spans="1:14" ht="20.25" x14ac:dyDescent="0.25">
      <c r="A53" s="99" t="s">
        <v>1</v>
      </c>
      <c r="B53" s="100"/>
      <c r="C53" s="100"/>
      <c r="D53" s="64"/>
      <c r="E53" s="63"/>
      <c r="F53" s="101" t="s">
        <v>1</v>
      </c>
      <c r="G53" s="56"/>
      <c r="H53" s="57"/>
      <c r="I53" s="62"/>
      <c r="J53" s="63"/>
      <c r="K53" s="64"/>
      <c r="L53" s="65"/>
      <c r="M53" s="65"/>
      <c r="N53" s="66"/>
    </row>
    <row r="54" spans="1:14" ht="20.2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98" t="s">
        <v>20</v>
      </c>
      <c r="K54" s="98"/>
      <c r="L54" s="98"/>
      <c r="M54" s="98"/>
      <c r="N54" s="98"/>
    </row>
    <row r="55" spans="1:14" ht="20.25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1:14" ht="21" thickBo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21" thickBot="1" x14ac:dyDescent="0.3">
      <c r="A57" s="59" t="s">
        <v>59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1:14" ht="19.5" x14ac:dyDescent="0.25">
      <c r="A58" s="58" t="s">
        <v>70</v>
      </c>
      <c r="B58" s="58"/>
      <c r="C58" s="58"/>
      <c r="D58" s="58"/>
      <c r="E58" s="58"/>
      <c r="F58" s="58" t="s">
        <v>79</v>
      </c>
      <c r="G58" s="58"/>
      <c r="H58" s="58"/>
      <c r="I58" s="58"/>
      <c r="J58" s="58" t="s">
        <v>80</v>
      </c>
      <c r="K58" s="58"/>
      <c r="L58" s="58"/>
      <c r="M58" s="58"/>
      <c r="N58" s="58"/>
    </row>
    <row r="59" spans="1:14" ht="20.25" x14ac:dyDescent="0.25">
      <c r="A59" s="55" t="s">
        <v>1</v>
      </c>
      <c r="B59" s="56"/>
      <c r="C59" s="56"/>
      <c r="D59" s="56"/>
      <c r="E59" s="57"/>
      <c r="F59" s="102"/>
      <c r="G59" s="103"/>
      <c r="H59" s="103"/>
      <c r="I59" s="104"/>
      <c r="J59" s="102"/>
      <c r="K59" s="103"/>
      <c r="L59" s="103"/>
      <c r="M59" s="103"/>
      <c r="N59" s="104"/>
    </row>
    <row r="60" spans="1:14" ht="20.25" x14ac:dyDescent="0.3">
      <c r="A60" s="5" t="s">
        <v>71</v>
      </c>
      <c r="B60" s="6"/>
      <c r="C60" s="7"/>
      <c r="D60" s="7"/>
      <c r="E60" s="8"/>
      <c r="F60" s="8"/>
      <c r="G60" s="2"/>
      <c r="H60" s="5"/>
      <c r="I60" s="9"/>
      <c r="J60" s="1"/>
      <c r="K60" s="5"/>
      <c r="L60" s="9"/>
      <c r="M60" s="8"/>
      <c r="N60" s="1"/>
    </row>
    <row r="61" spans="1:14" ht="20.25" x14ac:dyDescent="0.25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1"/>
    </row>
    <row r="62" spans="1:14" ht="20.25" x14ac:dyDescent="0.3">
      <c r="A62" s="5" t="s">
        <v>81</v>
      </c>
      <c r="B62" s="5"/>
      <c r="C62" s="5"/>
      <c r="D62" s="5"/>
      <c r="E62" s="5"/>
      <c r="F62" s="5"/>
      <c r="G62" s="5"/>
      <c r="H62" s="5"/>
      <c r="I62" s="10"/>
      <c r="J62" s="5"/>
      <c r="K62" s="5" t="s">
        <v>6</v>
      </c>
      <c r="L62" s="5"/>
      <c r="M62" s="5"/>
      <c r="N62" s="5"/>
    </row>
    <row r="63" spans="1:14" ht="20.25" x14ac:dyDescent="0.25">
      <c r="A63" s="73"/>
      <c r="B63" s="74"/>
      <c r="C63" s="74"/>
      <c r="D63" s="74"/>
      <c r="E63" s="74"/>
      <c r="F63" s="74"/>
      <c r="G63" s="74"/>
      <c r="H63" s="74"/>
      <c r="I63" s="74"/>
      <c r="J63" s="75"/>
      <c r="K63" s="67" t="s">
        <v>7</v>
      </c>
      <c r="L63" s="68"/>
      <c r="M63" s="68"/>
      <c r="N63" s="69"/>
    </row>
    <row r="64" spans="1:14" ht="20.25" x14ac:dyDescent="0.3">
      <c r="A64" s="5" t="s">
        <v>82</v>
      </c>
      <c r="B64" s="6"/>
      <c r="C64" s="7"/>
      <c r="D64" s="7"/>
      <c r="E64" s="8"/>
      <c r="F64" s="8"/>
      <c r="G64" s="2"/>
      <c r="H64" s="5"/>
      <c r="I64" s="9"/>
      <c r="J64" s="1"/>
      <c r="K64" s="5"/>
      <c r="L64" s="9"/>
      <c r="M64" s="8"/>
      <c r="N64" s="1"/>
    </row>
    <row r="65" spans="1:14" ht="20.25" x14ac:dyDescent="0.2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1"/>
    </row>
    <row r="66" spans="1:14" ht="20.25" x14ac:dyDescent="0.3">
      <c r="A66" s="5" t="s">
        <v>8</v>
      </c>
      <c r="B66" s="1"/>
      <c r="C66" s="9"/>
      <c r="D66" s="9"/>
      <c r="E66" s="5" t="s">
        <v>9</v>
      </c>
      <c r="F66" s="9"/>
      <c r="G66" s="2"/>
      <c r="H66" s="11" t="s">
        <v>10</v>
      </c>
      <c r="I66" s="9"/>
      <c r="J66" s="1"/>
      <c r="K66" s="5" t="s">
        <v>11</v>
      </c>
      <c r="L66" s="9"/>
      <c r="M66" s="8"/>
      <c r="N66" s="9"/>
    </row>
    <row r="67" spans="1:14" ht="20.25" x14ac:dyDescent="0.25">
      <c r="A67" s="67" t="s">
        <v>1</v>
      </c>
      <c r="B67" s="68"/>
      <c r="C67" s="68"/>
      <c r="D67" s="82"/>
      <c r="E67" s="67" t="s">
        <v>1</v>
      </c>
      <c r="F67" s="68"/>
      <c r="G67" s="82"/>
      <c r="H67" s="67" t="s">
        <v>1</v>
      </c>
      <c r="I67" s="68"/>
      <c r="J67" s="82"/>
      <c r="K67" s="67"/>
      <c r="L67" s="68"/>
      <c r="M67" s="68"/>
      <c r="N67" s="69"/>
    </row>
    <row r="68" spans="1:14" ht="20.25" x14ac:dyDescent="0.3">
      <c r="A68" s="70" t="s">
        <v>12</v>
      </c>
      <c r="B68" s="70"/>
      <c r="C68" s="70"/>
      <c r="D68" s="70"/>
      <c r="E68" s="71" t="s">
        <v>13</v>
      </c>
      <c r="F68" s="71"/>
      <c r="G68" s="71"/>
      <c r="H68" s="72" t="s">
        <v>14</v>
      </c>
      <c r="I68" s="72"/>
      <c r="J68" s="72"/>
      <c r="K68" s="72"/>
      <c r="L68" s="72"/>
      <c r="M68" s="72"/>
      <c r="N68" s="72"/>
    </row>
    <row r="69" spans="1:14" ht="20.25" x14ac:dyDescent="0.25">
      <c r="A69" s="55" t="s">
        <v>1</v>
      </c>
      <c r="B69" s="56"/>
      <c r="C69" s="56"/>
      <c r="D69" s="57"/>
      <c r="E69" s="91"/>
      <c r="F69" s="92"/>
      <c r="G69" s="93"/>
      <c r="H69" s="55" t="s">
        <v>1</v>
      </c>
      <c r="I69" s="56"/>
      <c r="J69" s="56"/>
      <c r="K69" s="56"/>
      <c r="L69" s="56"/>
      <c r="M69" s="56"/>
      <c r="N69" s="57"/>
    </row>
    <row r="70" spans="1:14" ht="20.25" x14ac:dyDescent="0.3">
      <c r="A70" s="5" t="s">
        <v>15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20.25" x14ac:dyDescent="0.2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8"/>
    </row>
    <row r="72" spans="1:14" ht="20.25" x14ac:dyDescent="0.25">
      <c r="A72" s="16" t="s">
        <v>61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20.25" x14ac:dyDescent="0.3">
      <c r="A73" s="94" t="s">
        <v>16</v>
      </c>
      <c r="B73" s="94"/>
      <c r="C73" s="94"/>
      <c r="D73" s="95" t="s">
        <v>17</v>
      </c>
      <c r="E73" s="95"/>
      <c r="F73" s="95" t="s">
        <v>18</v>
      </c>
      <c r="G73" s="95"/>
      <c r="H73" s="95"/>
      <c r="I73" s="95" t="s">
        <v>17</v>
      </c>
      <c r="J73" s="95"/>
      <c r="K73" s="96" t="s">
        <v>19</v>
      </c>
      <c r="L73" s="96"/>
      <c r="M73" s="96"/>
      <c r="N73" s="96"/>
    </row>
    <row r="74" spans="1:14" ht="20.25" x14ac:dyDescent="0.25">
      <c r="A74" s="99" t="s">
        <v>1</v>
      </c>
      <c r="B74" s="100"/>
      <c r="C74" s="100"/>
      <c r="D74" s="64"/>
      <c r="E74" s="63"/>
      <c r="F74" s="101" t="s">
        <v>1</v>
      </c>
      <c r="G74" s="56"/>
      <c r="H74" s="57"/>
      <c r="I74" s="62"/>
      <c r="J74" s="63"/>
      <c r="K74" s="64"/>
      <c r="L74" s="65"/>
      <c r="M74" s="65"/>
      <c r="N74" s="66"/>
    </row>
    <row r="75" spans="1:14" ht="20.2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98" t="s">
        <v>20</v>
      </c>
      <c r="K75" s="98"/>
      <c r="L75" s="98"/>
      <c r="M75" s="98"/>
      <c r="N75" s="98"/>
    </row>
    <row r="76" spans="1:14" ht="20.25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1:14" ht="21" thickBot="1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21" thickBot="1" x14ac:dyDescent="0.3">
      <c r="A78" s="59" t="s">
        <v>58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1"/>
    </row>
    <row r="79" spans="1:14" ht="19.5" x14ac:dyDescent="0.25">
      <c r="A79" s="58" t="s">
        <v>70</v>
      </c>
      <c r="B79" s="58"/>
      <c r="C79" s="58"/>
      <c r="D79" s="58"/>
      <c r="E79" s="58"/>
      <c r="F79" s="58" t="s">
        <v>79</v>
      </c>
      <c r="G79" s="58"/>
      <c r="H79" s="58"/>
      <c r="I79" s="58"/>
      <c r="J79" s="58" t="s">
        <v>80</v>
      </c>
      <c r="K79" s="58"/>
      <c r="L79" s="58"/>
      <c r="M79" s="58"/>
      <c r="N79" s="58"/>
    </row>
    <row r="80" spans="1:14" ht="20.25" x14ac:dyDescent="0.25">
      <c r="A80" s="55" t="s">
        <v>1</v>
      </c>
      <c r="B80" s="56"/>
      <c r="C80" s="56"/>
      <c r="D80" s="56"/>
      <c r="E80" s="57"/>
      <c r="F80" s="102"/>
      <c r="G80" s="103"/>
      <c r="H80" s="103"/>
      <c r="I80" s="104"/>
      <c r="J80" s="102"/>
      <c r="K80" s="103"/>
      <c r="L80" s="103"/>
      <c r="M80" s="103"/>
      <c r="N80" s="104"/>
    </row>
    <row r="81" spans="1:14" ht="20.25" x14ac:dyDescent="0.3">
      <c r="A81" s="5" t="s">
        <v>71</v>
      </c>
      <c r="B81" s="6"/>
      <c r="C81" s="7"/>
      <c r="D81" s="7"/>
      <c r="E81" s="8"/>
      <c r="F81" s="8"/>
      <c r="G81" s="2"/>
      <c r="H81" s="5"/>
      <c r="I81" s="9"/>
      <c r="J81" s="1"/>
      <c r="K81" s="5"/>
      <c r="L81" s="9"/>
      <c r="M81" s="8"/>
      <c r="N81" s="1"/>
    </row>
    <row r="82" spans="1:14" ht="20.25" x14ac:dyDescent="0.2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1"/>
    </row>
    <row r="83" spans="1:14" ht="20.25" x14ac:dyDescent="0.3">
      <c r="A83" s="5" t="s">
        <v>81</v>
      </c>
      <c r="B83" s="5"/>
      <c r="C83" s="5"/>
      <c r="D83" s="5"/>
      <c r="E83" s="5"/>
      <c r="F83" s="5"/>
      <c r="G83" s="5"/>
      <c r="H83" s="5"/>
      <c r="I83" s="10"/>
      <c r="J83" s="5"/>
      <c r="K83" s="5" t="s">
        <v>6</v>
      </c>
      <c r="L83" s="5"/>
      <c r="M83" s="5"/>
      <c r="N83" s="5"/>
    </row>
    <row r="84" spans="1:14" ht="20.25" x14ac:dyDescent="0.25">
      <c r="A84" s="73"/>
      <c r="B84" s="74"/>
      <c r="C84" s="74"/>
      <c r="D84" s="74"/>
      <c r="E84" s="74"/>
      <c r="F84" s="74"/>
      <c r="G84" s="74"/>
      <c r="H84" s="74"/>
      <c r="I84" s="74"/>
      <c r="J84" s="75"/>
      <c r="K84" s="67" t="s">
        <v>7</v>
      </c>
      <c r="L84" s="68"/>
      <c r="M84" s="68"/>
      <c r="N84" s="69"/>
    </row>
    <row r="85" spans="1:14" ht="20.25" x14ac:dyDescent="0.3">
      <c r="A85" s="5" t="s">
        <v>82</v>
      </c>
      <c r="B85" s="6"/>
      <c r="C85" s="7"/>
      <c r="D85" s="7"/>
      <c r="E85" s="8"/>
      <c r="F85" s="8"/>
      <c r="G85" s="2"/>
      <c r="H85" s="5"/>
      <c r="I85" s="9"/>
      <c r="J85" s="1"/>
      <c r="K85" s="5"/>
      <c r="L85" s="9"/>
      <c r="M85" s="8"/>
      <c r="N85" s="1"/>
    </row>
    <row r="86" spans="1:14" ht="20.25" x14ac:dyDescent="0.25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1"/>
    </row>
    <row r="87" spans="1:14" ht="20.25" x14ac:dyDescent="0.3">
      <c r="A87" s="5" t="s">
        <v>8</v>
      </c>
      <c r="B87" s="1"/>
      <c r="C87" s="9"/>
      <c r="D87" s="9"/>
      <c r="E87" s="5" t="s">
        <v>9</v>
      </c>
      <c r="F87" s="9"/>
      <c r="G87" s="2"/>
      <c r="H87" s="11" t="s">
        <v>10</v>
      </c>
      <c r="I87" s="9"/>
      <c r="J87" s="1"/>
      <c r="K87" s="5" t="s">
        <v>11</v>
      </c>
      <c r="L87" s="9"/>
      <c r="M87" s="8"/>
      <c r="N87" s="9"/>
    </row>
    <row r="88" spans="1:14" ht="20.25" x14ac:dyDescent="0.25">
      <c r="A88" s="67" t="s">
        <v>1</v>
      </c>
      <c r="B88" s="68"/>
      <c r="C88" s="68"/>
      <c r="D88" s="82"/>
      <c r="E88" s="67" t="s">
        <v>1</v>
      </c>
      <c r="F88" s="68"/>
      <c r="G88" s="82"/>
      <c r="H88" s="67" t="s">
        <v>1</v>
      </c>
      <c r="I88" s="68"/>
      <c r="J88" s="82"/>
      <c r="K88" s="67"/>
      <c r="L88" s="68"/>
      <c r="M88" s="68"/>
      <c r="N88" s="69"/>
    </row>
    <row r="89" spans="1:14" ht="20.25" x14ac:dyDescent="0.3">
      <c r="A89" s="70" t="s">
        <v>12</v>
      </c>
      <c r="B89" s="70"/>
      <c r="C89" s="70"/>
      <c r="D89" s="70"/>
      <c r="E89" s="71" t="s">
        <v>13</v>
      </c>
      <c r="F89" s="71"/>
      <c r="G89" s="71"/>
      <c r="H89" s="72" t="s">
        <v>14</v>
      </c>
      <c r="I89" s="72"/>
      <c r="J89" s="72"/>
      <c r="K89" s="72"/>
      <c r="L89" s="72"/>
      <c r="M89" s="72"/>
      <c r="N89" s="72"/>
    </row>
    <row r="90" spans="1:14" ht="20.25" x14ac:dyDescent="0.25">
      <c r="A90" s="55" t="s">
        <v>1</v>
      </c>
      <c r="B90" s="56"/>
      <c r="C90" s="56"/>
      <c r="D90" s="57"/>
      <c r="E90" s="91"/>
      <c r="F90" s="92"/>
      <c r="G90" s="93"/>
      <c r="H90" s="55" t="s">
        <v>1</v>
      </c>
      <c r="I90" s="56"/>
      <c r="J90" s="56"/>
      <c r="K90" s="56"/>
      <c r="L90" s="56"/>
      <c r="M90" s="56"/>
      <c r="N90" s="57"/>
    </row>
    <row r="91" spans="1:14" ht="20.25" x14ac:dyDescent="0.3">
      <c r="A91" s="5" t="s">
        <v>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20.25" x14ac:dyDescent="0.3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</row>
    <row r="93" spans="1:14" ht="20.25" x14ac:dyDescent="0.25">
      <c r="A93" s="16" t="s">
        <v>61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20.25" x14ac:dyDescent="0.3">
      <c r="A94" s="94" t="s">
        <v>16</v>
      </c>
      <c r="B94" s="94"/>
      <c r="C94" s="94"/>
      <c r="D94" s="95" t="s">
        <v>17</v>
      </c>
      <c r="E94" s="95"/>
      <c r="F94" s="95" t="s">
        <v>18</v>
      </c>
      <c r="G94" s="95"/>
      <c r="H94" s="95"/>
      <c r="I94" s="95" t="s">
        <v>17</v>
      </c>
      <c r="J94" s="95"/>
      <c r="K94" s="96" t="s">
        <v>19</v>
      </c>
      <c r="L94" s="96"/>
      <c r="M94" s="96"/>
      <c r="N94" s="96"/>
    </row>
    <row r="95" spans="1:14" ht="20.25" x14ac:dyDescent="0.25">
      <c r="A95" s="99" t="s">
        <v>1</v>
      </c>
      <c r="B95" s="100"/>
      <c r="C95" s="100"/>
      <c r="D95" s="64"/>
      <c r="E95" s="63"/>
      <c r="F95" s="101" t="s">
        <v>1</v>
      </c>
      <c r="G95" s="56"/>
      <c r="H95" s="57"/>
      <c r="I95" s="62"/>
      <c r="J95" s="63"/>
      <c r="K95" s="64"/>
      <c r="L95" s="65"/>
      <c r="M95" s="65"/>
      <c r="N95" s="66"/>
    </row>
    <row r="96" spans="1:14" ht="20.2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98" t="s">
        <v>20</v>
      </c>
      <c r="K96" s="98"/>
      <c r="L96" s="98"/>
      <c r="M96" s="98"/>
      <c r="N96" s="98"/>
    </row>
    <row r="97" spans="1:14" ht="20.25" x14ac:dyDescent="0.25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ht="21" thickBot="1" x14ac:dyDescent="0.3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ht="21" thickBot="1" x14ac:dyDescent="0.3">
      <c r="A99" s="59" t="s">
        <v>57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1"/>
    </row>
    <row r="100" spans="1:14" ht="19.5" x14ac:dyDescent="0.25">
      <c r="A100" s="58" t="s">
        <v>70</v>
      </c>
      <c r="B100" s="58"/>
      <c r="C100" s="58"/>
      <c r="D100" s="58"/>
      <c r="E100" s="58"/>
      <c r="F100" s="58" t="s">
        <v>79</v>
      </c>
      <c r="G100" s="58"/>
      <c r="H100" s="58"/>
      <c r="I100" s="58"/>
      <c r="J100" s="58" t="s">
        <v>80</v>
      </c>
      <c r="K100" s="58"/>
      <c r="L100" s="58"/>
      <c r="M100" s="58"/>
      <c r="N100" s="58"/>
    </row>
    <row r="101" spans="1:14" ht="20.25" x14ac:dyDescent="0.25">
      <c r="A101" s="55" t="s">
        <v>1</v>
      </c>
      <c r="B101" s="56"/>
      <c r="C101" s="56"/>
      <c r="D101" s="56"/>
      <c r="E101" s="57"/>
      <c r="F101" s="102"/>
      <c r="G101" s="103"/>
      <c r="H101" s="103"/>
      <c r="I101" s="104"/>
      <c r="J101" s="102"/>
      <c r="K101" s="103"/>
      <c r="L101" s="103"/>
      <c r="M101" s="103"/>
      <c r="N101" s="104"/>
    </row>
    <row r="102" spans="1:14" ht="20.25" x14ac:dyDescent="0.3">
      <c r="A102" s="5" t="s">
        <v>71</v>
      </c>
      <c r="B102" s="6"/>
      <c r="C102" s="7"/>
      <c r="D102" s="7"/>
      <c r="E102" s="8"/>
      <c r="F102" s="8"/>
      <c r="G102" s="2"/>
      <c r="H102" s="5"/>
      <c r="I102" s="9"/>
      <c r="J102" s="1"/>
      <c r="K102" s="5"/>
      <c r="L102" s="9"/>
      <c r="M102" s="8"/>
      <c r="N102" s="1"/>
    </row>
    <row r="103" spans="1:14" ht="20.25" x14ac:dyDescent="0.25">
      <c r="A103" s="79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1"/>
    </row>
    <row r="104" spans="1:14" ht="20.25" x14ac:dyDescent="0.3">
      <c r="A104" s="5" t="s">
        <v>81</v>
      </c>
      <c r="B104" s="5"/>
      <c r="C104" s="5"/>
      <c r="D104" s="5"/>
      <c r="E104" s="5"/>
      <c r="F104" s="5"/>
      <c r="G104" s="5"/>
      <c r="H104" s="5"/>
      <c r="I104" s="10"/>
      <c r="J104" s="5"/>
      <c r="K104" s="5" t="s">
        <v>6</v>
      </c>
      <c r="L104" s="5"/>
      <c r="M104" s="5"/>
      <c r="N104" s="5"/>
    </row>
    <row r="105" spans="1:14" ht="20.25" x14ac:dyDescent="0.25">
      <c r="A105" s="73"/>
      <c r="B105" s="74"/>
      <c r="C105" s="74"/>
      <c r="D105" s="74"/>
      <c r="E105" s="74"/>
      <c r="F105" s="74"/>
      <c r="G105" s="74"/>
      <c r="H105" s="74"/>
      <c r="I105" s="74"/>
      <c r="J105" s="75"/>
      <c r="K105" s="67" t="s">
        <v>7</v>
      </c>
      <c r="L105" s="68"/>
      <c r="M105" s="68"/>
      <c r="N105" s="69"/>
    </row>
    <row r="106" spans="1:14" ht="20.25" x14ac:dyDescent="0.3">
      <c r="A106" s="5" t="s">
        <v>82</v>
      </c>
      <c r="B106" s="6"/>
      <c r="C106" s="7"/>
      <c r="D106" s="7"/>
      <c r="E106" s="8"/>
      <c r="F106" s="8"/>
      <c r="G106" s="2"/>
      <c r="H106" s="5"/>
      <c r="I106" s="9"/>
      <c r="J106" s="1"/>
      <c r="K106" s="5"/>
      <c r="L106" s="9"/>
      <c r="M106" s="8"/>
      <c r="N106" s="1"/>
    </row>
    <row r="107" spans="1:14" ht="20.25" x14ac:dyDescent="0.25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1"/>
    </row>
    <row r="108" spans="1:14" ht="20.25" x14ac:dyDescent="0.3">
      <c r="A108" s="5" t="s">
        <v>8</v>
      </c>
      <c r="B108" s="1"/>
      <c r="C108" s="9"/>
      <c r="D108" s="9"/>
      <c r="E108" s="5" t="s">
        <v>9</v>
      </c>
      <c r="F108" s="9"/>
      <c r="G108" s="2"/>
      <c r="H108" s="11" t="s">
        <v>10</v>
      </c>
      <c r="I108" s="9"/>
      <c r="J108" s="1"/>
      <c r="K108" s="5" t="s">
        <v>11</v>
      </c>
      <c r="L108" s="9"/>
      <c r="M108" s="8"/>
      <c r="N108" s="9"/>
    </row>
    <row r="109" spans="1:14" ht="20.25" x14ac:dyDescent="0.25">
      <c r="A109" s="67" t="s">
        <v>1</v>
      </c>
      <c r="B109" s="68"/>
      <c r="C109" s="68"/>
      <c r="D109" s="68"/>
      <c r="E109" s="67" t="s">
        <v>1</v>
      </c>
      <c r="F109" s="68"/>
      <c r="G109" s="82"/>
      <c r="H109" s="67" t="s">
        <v>1</v>
      </c>
      <c r="I109" s="68"/>
      <c r="J109" s="82"/>
      <c r="K109" s="67"/>
      <c r="L109" s="68"/>
      <c r="M109" s="68"/>
      <c r="N109" s="69"/>
    </row>
    <row r="110" spans="1:14" ht="20.25" x14ac:dyDescent="0.3">
      <c r="A110" s="70" t="s">
        <v>12</v>
      </c>
      <c r="B110" s="70"/>
      <c r="C110" s="70"/>
      <c r="D110" s="70"/>
      <c r="E110" s="71" t="s">
        <v>13</v>
      </c>
      <c r="F110" s="71"/>
      <c r="G110" s="71"/>
      <c r="H110" s="72" t="s">
        <v>14</v>
      </c>
      <c r="I110" s="72"/>
      <c r="J110" s="72"/>
      <c r="K110" s="72"/>
      <c r="L110" s="72"/>
      <c r="M110" s="72"/>
      <c r="N110" s="72"/>
    </row>
    <row r="111" spans="1:14" ht="20.25" x14ac:dyDescent="0.25">
      <c r="A111" s="55" t="s">
        <v>1</v>
      </c>
      <c r="B111" s="56"/>
      <c r="C111" s="56"/>
      <c r="D111" s="57"/>
      <c r="E111" s="91"/>
      <c r="F111" s="92"/>
      <c r="G111" s="93"/>
      <c r="H111" s="55" t="s">
        <v>1</v>
      </c>
      <c r="I111" s="56"/>
      <c r="J111" s="56"/>
      <c r="K111" s="56"/>
      <c r="L111" s="56"/>
      <c r="M111" s="56"/>
      <c r="N111" s="57"/>
    </row>
    <row r="112" spans="1:14" ht="20.25" x14ac:dyDescent="0.3">
      <c r="A112" s="5" t="s">
        <v>15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20.25" x14ac:dyDescent="0.25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8"/>
    </row>
    <row r="114" spans="1:14" ht="20.25" x14ac:dyDescent="0.25">
      <c r="A114" s="16" t="s">
        <v>61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20.25" x14ac:dyDescent="0.3">
      <c r="A115" s="94" t="s">
        <v>16</v>
      </c>
      <c r="B115" s="94"/>
      <c r="C115" s="94"/>
      <c r="D115" s="95" t="s">
        <v>17</v>
      </c>
      <c r="E115" s="95"/>
      <c r="F115" s="95" t="s">
        <v>18</v>
      </c>
      <c r="G115" s="95"/>
      <c r="H115" s="95"/>
      <c r="I115" s="95" t="s">
        <v>17</v>
      </c>
      <c r="J115" s="95"/>
      <c r="K115" s="96" t="s">
        <v>19</v>
      </c>
      <c r="L115" s="96"/>
      <c r="M115" s="96"/>
      <c r="N115" s="96"/>
    </row>
    <row r="116" spans="1:14" ht="20.25" x14ac:dyDescent="0.25">
      <c r="A116" s="99" t="s">
        <v>1</v>
      </c>
      <c r="B116" s="100"/>
      <c r="C116" s="100"/>
      <c r="D116" s="64"/>
      <c r="E116" s="63"/>
      <c r="F116" s="101" t="s">
        <v>1</v>
      </c>
      <c r="G116" s="56"/>
      <c r="H116" s="57"/>
      <c r="I116" s="62"/>
      <c r="J116" s="63"/>
      <c r="K116" s="64"/>
      <c r="L116" s="65"/>
      <c r="M116" s="65"/>
      <c r="N116" s="66"/>
    </row>
    <row r="117" spans="1:14" ht="20.2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98" t="s">
        <v>20</v>
      </c>
      <c r="K117" s="98"/>
      <c r="L117" s="98"/>
      <c r="M117" s="98"/>
      <c r="N117" s="98"/>
    </row>
    <row r="118" spans="1:14" ht="20.2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x14ac:dyDescent="0.25">
      <c r="A119" s="105" t="s">
        <v>72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1:14" ht="20.2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20.2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20.25" x14ac:dyDescent="0.25">
      <c r="A122" s="139" t="s">
        <v>105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1:14" ht="20.25" x14ac:dyDescent="0.3">
      <c r="A123" s="16"/>
      <c r="B123" s="16" t="s">
        <v>68</v>
      </c>
      <c r="C123" s="16"/>
      <c r="D123" s="16"/>
      <c r="E123" s="18"/>
      <c r="F123" s="1"/>
      <c r="G123" s="1"/>
      <c r="H123" s="62"/>
      <c r="I123" s="66"/>
      <c r="J123" s="16"/>
      <c r="K123" s="16"/>
      <c r="L123" s="16"/>
      <c r="M123" s="16"/>
      <c r="N123" s="16"/>
    </row>
    <row r="124" spans="1:14" ht="20.25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21" thickBo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1:14" ht="20.25" x14ac:dyDescent="0.25">
      <c r="A126" s="110" t="s">
        <v>63</v>
      </c>
      <c r="B126" s="111"/>
      <c r="C126" s="111"/>
      <c r="D126" s="111"/>
      <c r="E126" s="111"/>
      <c r="F126" s="111"/>
      <c r="G126" s="111"/>
      <c r="H126" s="112"/>
      <c r="I126" s="19"/>
      <c r="J126" s="20" t="s">
        <v>24</v>
      </c>
      <c r="K126" s="20"/>
      <c r="L126" s="20"/>
      <c r="M126" s="113" t="s">
        <v>25</v>
      </c>
      <c r="N126" s="114"/>
    </row>
    <row r="127" spans="1:14" ht="40.5" x14ac:dyDescent="0.25">
      <c r="A127" s="115" t="s">
        <v>69</v>
      </c>
      <c r="B127" s="116"/>
      <c r="C127" s="21" t="s">
        <v>1</v>
      </c>
      <c r="D127" s="22" t="s">
        <v>26</v>
      </c>
      <c r="E127" s="136"/>
      <c r="F127" s="137"/>
      <c r="G127" s="22" t="s">
        <v>27</v>
      </c>
      <c r="H127" s="23"/>
      <c r="I127" s="24"/>
      <c r="J127" s="62"/>
      <c r="K127" s="66"/>
      <c r="L127" s="25"/>
      <c r="M127" s="62"/>
      <c r="N127" s="138"/>
    </row>
    <row r="128" spans="1:14" ht="47.25" customHeight="1" thickBot="1" x14ac:dyDescent="0.3">
      <c r="A128" s="107" t="s">
        <v>83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9"/>
    </row>
    <row r="129" spans="1:14" ht="20.25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2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20.25" x14ac:dyDescent="0.25">
      <c r="A131" s="110" t="s">
        <v>67</v>
      </c>
      <c r="B131" s="111"/>
      <c r="C131" s="111"/>
      <c r="D131" s="111"/>
      <c r="E131" s="111"/>
      <c r="F131" s="111"/>
      <c r="G131" s="111"/>
      <c r="H131" s="112"/>
      <c r="I131" s="19"/>
      <c r="J131" s="20" t="s">
        <v>24</v>
      </c>
      <c r="K131" s="20"/>
      <c r="L131" s="20"/>
      <c r="M131" s="113" t="s">
        <v>25</v>
      </c>
      <c r="N131" s="114"/>
    </row>
    <row r="132" spans="1:14" ht="40.5" x14ac:dyDescent="0.25">
      <c r="A132" s="115" t="s">
        <v>69</v>
      </c>
      <c r="B132" s="116"/>
      <c r="C132" s="21" t="s">
        <v>1</v>
      </c>
      <c r="D132" s="22" t="s">
        <v>26</v>
      </c>
      <c r="E132" s="136"/>
      <c r="F132" s="137"/>
      <c r="G132" s="22" t="s">
        <v>27</v>
      </c>
      <c r="H132" s="23"/>
      <c r="I132" s="24"/>
      <c r="J132" s="62"/>
      <c r="K132" s="66"/>
      <c r="L132" s="25"/>
      <c r="M132" s="62"/>
      <c r="N132" s="138"/>
    </row>
    <row r="133" spans="1:14" ht="47.25" customHeight="1" thickBot="1" x14ac:dyDescent="0.3">
      <c r="A133" s="107" t="s">
        <v>83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9"/>
    </row>
    <row r="134" spans="1:14" ht="20.25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2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20.25" x14ac:dyDescent="0.25">
      <c r="A136" s="110" t="s">
        <v>66</v>
      </c>
      <c r="B136" s="111"/>
      <c r="C136" s="111"/>
      <c r="D136" s="111"/>
      <c r="E136" s="111"/>
      <c r="F136" s="111"/>
      <c r="G136" s="111"/>
      <c r="H136" s="112"/>
      <c r="I136" s="19"/>
      <c r="J136" s="20" t="s">
        <v>24</v>
      </c>
      <c r="K136" s="20"/>
      <c r="L136" s="20"/>
      <c r="M136" s="113" t="s">
        <v>25</v>
      </c>
      <c r="N136" s="114"/>
    </row>
    <row r="137" spans="1:14" ht="40.5" x14ac:dyDescent="0.25">
      <c r="A137" s="115" t="s">
        <v>69</v>
      </c>
      <c r="B137" s="116"/>
      <c r="C137" s="21" t="s">
        <v>1</v>
      </c>
      <c r="D137" s="22" t="s">
        <v>26</v>
      </c>
      <c r="E137" s="136"/>
      <c r="F137" s="137"/>
      <c r="G137" s="22" t="s">
        <v>27</v>
      </c>
      <c r="H137" s="23"/>
      <c r="I137" s="24"/>
      <c r="J137" s="62"/>
      <c r="K137" s="66"/>
      <c r="L137" s="25"/>
      <c r="M137" s="62"/>
      <c r="N137" s="138"/>
    </row>
    <row r="138" spans="1:14" ht="47.25" customHeight="1" thickBot="1" x14ac:dyDescent="0.3">
      <c r="A138" s="107" t="s">
        <v>83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9"/>
    </row>
    <row r="139" spans="1:14" ht="20.25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2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20.25" x14ac:dyDescent="0.25">
      <c r="A141" s="110" t="s">
        <v>65</v>
      </c>
      <c r="B141" s="111"/>
      <c r="C141" s="111"/>
      <c r="D141" s="111"/>
      <c r="E141" s="111"/>
      <c r="F141" s="111"/>
      <c r="G141" s="111"/>
      <c r="H141" s="112"/>
      <c r="I141" s="19"/>
      <c r="J141" s="20" t="s">
        <v>24</v>
      </c>
      <c r="K141" s="20"/>
      <c r="L141" s="20"/>
      <c r="M141" s="113" t="s">
        <v>25</v>
      </c>
      <c r="N141" s="114"/>
    </row>
    <row r="142" spans="1:14" ht="40.5" x14ac:dyDescent="0.25">
      <c r="A142" s="115" t="s">
        <v>69</v>
      </c>
      <c r="B142" s="116"/>
      <c r="C142" s="21" t="s">
        <v>1</v>
      </c>
      <c r="D142" s="22" t="s">
        <v>26</v>
      </c>
      <c r="E142" s="136"/>
      <c r="F142" s="137"/>
      <c r="G142" s="22" t="s">
        <v>27</v>
      </c>
      <c r="H142" s="23"/>
      <c r="I142" s="24"/>
      <c r="J142" s="62"/>
      <c r="K142" s="66"/>
      <c r="L142" s="25"/>
      <c r="M142" s="62"/>
      <c r="N142" s="138"/>
    </row>
    <row r="143" spans="1:14" ht="47.25" customHeight="1" thickBot="1" x14ac:dyDescent="0.3">
      <c r="A143" s="107" t="s">
        <v>83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9"/>
    </row>
    <row r="144" spans="1:14" ht="20.25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2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20.25" x14ac:dyDescent="0.25">
      <c r="A146" s="110" t="s">
        <v>64</v>
      </c>
      <c r="B146" s="111"/>
      <c r="C146" s="111"/>
      <c r="D146" s="111"/>
      <c r="E146" s="111"/>
      <c r="F146" s="111"/>
      <c r="G146" s="111"/>
      <c r="H146" s="112"/>
      <c r="I146" s="19"/>
      <c r="J146" s="20" t="s">
        <v>24</v>
      </c>
      <c r="K146" s="20"/>
      <c r="L146" s="20"/>
      <c r="M146" s="113" t="s">
        <v>25</v>
      </c>
      <c r="N146" s="114"/>
    </row>
    <row r="147" spans="1:14" ht="40.5" x14ac:dyDescent="0.25">
      <c r="A147" s="115" t="s">
        <v>69</v>
      </c>
      <c r="B147" s="116"/>
      <c r="C147" s="21" t="s">
        <v>1</v>
      </c>
      <c r="D147" s="22" t="s">
        <v>26</v>
      </c>
      <c r="E147" s="136"/>
      <c r="F147" s="137"/>
      <c r="G147" s="22" t="s">
        <v>27</v>
      </c>
      <c r="H147" s="23"/>
      <c r="I147" s="24"/>
      <c r="J147" s="62"/>
      <c r="K147" s="66"/>
      <c r="L147" s="25"/>
      <c r="M147" s="62"/>
      <c r="N147" s="138"/>
    </row>
    <row r="148" spans="1:14" ht="47.25" customHeight="1" thickBot="1" x14ac:dyDescent="0.3">
      <c r="A148" s="107" t="s">
        <v>83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9"/>
    </row>
    <row r="149" spans="1:14" ht="20.25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x14ac:dyDescent="0.25">
      <c r="A150" s="105" t="s">
        <v>72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</row>
    <row r="151" spans="1:14" ht="20.25" x14ac:dyDescent="0.25">
      <c r="A151" s="33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20.25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20.25" x14ac:dyDescent="0.25">
      <c r="A153" s="139" t="s">
        <v>62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</row>
    <row r="154" spans="1:14" ht="98.1" customHeight="1" x14ac:dyDescent="0.25">
      <c r="A154" s="134" t="s">
        <v>73</v>
      </c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1:14" ht="20.2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42" customHeight="1" x14ac:dyDescent="0.25">
      <c r="A156" s="39" t="s">
        <v>28</v>
      </c>
      <c r="B156" s="133" t="s">
        <v>29</v>
      </c>
      <c r="C156" s="133"/>
      <c r="D156" s="133"/>
      <c r="E156" s="133"/>
      <c r="F156" s="133"/>
      <c r="G156" s="133"/>
      <c r="H156" s="35" t="s">
        <v>30</v>
      </c>
      <c r="I156" s="35" t="s">
        <v>74</v>
      </c>
      <c r="J156" s="35" t="s">
        <v>75</v>
      </c>
      <c r="K156" s="35" t="s">
        <v>76</v>
      </c>
      <c r="L156" s="35" t="s">
        <v>77</v>
      </c>
      <c r="M156" s="35" t="s">
        <v>78</v>
      </c>
      <c r="N156" s="34" t="s">
        <v>31</v>
      </c>
    </row>
    <row r="157" spans="1:14" ht="21.75" customHeight="1" x14ac:dyDescent="0.25">
      <c r="A157" s="40"/>
      <c r="B157" s="130" t="s">
        <v>32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2"/>
    </row>
    <row r="158" spans="1:14" ht="21.75" customHeight="1" x14ac:dyDescent="0.25">
      <c r="A158" s="41">
        <v>1</v>
      </c>
      <c r="B158" s="126" t="s">
        <v>84</v>
      </c>
      <c r="C158" s="126"/>
      <c r="D158" s="126"/>
      <c r="E158" s="126"/>
      <c r="F158" s="126"/>
      <c r="G158" s="126"/>
      <c r="H158" s="42">
        <f t="shared" ref="H158:M158" si="0">SUM(H159:H162)</f>
        <v>0</v>
      </c>
      <c r="I158" s="42">
        <f t="shared" si="0"/>
        <v>0</v>
      </c>
      <c r="J158" s="42">
        <f t="shared" si="0"/>
        <v>0</v>
      </c>
      <c r="K158" s="42">
        <f t="shared" si="0"/>
        <v>0</v>
      </c>
      <c r="L158" s="42">
        <f t="shared" si="0"/>
        <v>0</v>
      </c>
      <c r="M158" s="42">
        <f t="shared" si="0"/>
        <v>0</v>
      </c>
      <c r="N158" s="43">
        <f>SUM(H158:M158)</f>
        <v>0</v>
      </c>
    </row>
    <row r="159" spans="1:14" ht="21.75" customHeight="1" x14ac:dyDescent="0.3">
      <c r="A159" s="44" t="s">
        <v>33</v>
      </c>
      <c r="B159" s="127" t="s">
        <v>85</v>
      </c>
      <c r="C159" s="127"/>
      <c r="D159" s="127"/>
      <c r="E159" s="127"/>
      <c r="F159" s="127"/>
      <c r="G159" s="127"/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3">
        <f t="shared" ref="N159:N168" si="1">SUM(H159:M159)</f>
        <v>0</v>
      </c>
    </row>
    <row r="160" spans="1:14" ht="21.75" customHeight="1" x14ac:dyDescent="0.3">
      <c r="A160" s="44" t="s">
        <v>35</v>
      </c>
      <c r="B160" s="127" t="s">
        <v>88</v>
      </c>
      <c r="C160" s="127"/>
      <c r="D160" s="127"/>
      <c r="E160" s="127"/>
      <c r="F160" s="127"/>
      <c r="G160" s="127"/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3">
        <f t="shared" ref="N160" si="2">SUM(H160:M160)</f>
        <v>0</v>
      </c>
    </row>
    <row r="161" spans="1:14" ht="21.75" customHeight="1" x14ac:dyDescent="0.3">
      <c r="A161" s="44" t="s">
        <v>38</v>
      </c>
      <c r="B161" s="127" t="s">
        <v>92</v>
      </c>
      <c r="C161" s="127"/>
      <c r="D161" s="127"/>
      <c r="E161" s="127"/>
      <c r="F161" s="127"/>
      <c r="G161" s="127"/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3">
        <f t="shared" si="1"/>
        <v>0</v>
      </c>
    </row>
    <row r="162" spans="1:14" ht="21.75" customHeight="1" x14ac:dyDescent="0.3">
      <c r="A162" s="44" t="s">
        <v>39</v>
      </c>
      <c r="B162" s="127" t="s">
        <v>34</v>
      </c>
      <c r="C162" s="127"/>
      <c r="D162" s="127"/>
      <c r="E162" s="127"/>
      <c r="F162" s="127"/>
      <c r="G162" s="127"/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3">
        <f t="shared" si="1"/>
        <v>0</v>
      </c>
    </row>
    <row r="163" spans="1:14" ht="21.75" customHeight="1" x14ac:dyDescent="0.25">
      <c r="A163" s="41">
        <v>2</v>
      </c>
      <c r="B163" s="126" t="s">
        <v>36</v>
      </c>
      <c r="C163" s="126"/>
      <c r="D163" s="126"/>
      <c r="E163" s="126"/>
      <c r="F163" s="126"/>
      <c r="G163" s="126"/>
      <c r="H163" s="42">
        <f t="shared" ref="H163:M163" si="3">SUM(H164:H166)</f>
        <v>0</v>
      </c>
      <c r="I163" s="42">
        <f t="shared" si="3"/>
        <v>0</v>
      </c>
      <c r="J163" s="42">
        <f t="shared" si="3"/>
        <v>0</v>
      </c>
      <c r="K163" s="42">
        <f t="shared" si="3"/>
        <v>0</v>
      </c>
      <c r="L163" s="42">
        <f t="shared" si="3"/>
        <v>0</v>
      </c>
      <c r="M163" s="42">
        <f t="shared" si="3"/>
        <v>0</v>
      </c>
      <c r="N163" s="43">
        <f t="shared" si="1"/>
        <v>0</v>
      </c>
    </row>
    <row r="164" spans="1:14" ht="21.75" customHeight="1" x14ac:dyDescent="0.3">
      <c r="A164" s="44" t="s">
        <v>42</v>
      </c>
      <c r="B164" s="127" t="s">
        <v>37</v>
      </c>
      <c r="C164" s="127"/>
      <c r="D164" s="127"/>
      <c r="E164" s="127"/>
      <c r="F164" s="127"/>
      <c r="G164" s="127"/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3">
        <f t="shared" si="1"/>
        <v>0</v>
      </c>
    </row>
    <row r="165" spans="1:14" ht="21.75" customHeight="1" x14ac:dyDescent="0.3">
      <c r="A165" s="44" t="s">
        <v>44</v>
      </c>
      <c r="B165" s="127" t="s">
        <v>86</v>
      </c>
      <c r="C165" s="127"/>
      <c r="D165" s="127"/>
      <c r="E165" s="127"/>
      <c r="F165" s="127"/>
      <c r="G165" s="127"/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3">
        <f t="shared" ref="N165" si="4">SUM(H165:M165)</f>
        <v>0</v>
      </c>
    </row>
    <row r="166" spans="1:14" ht="21.75" customHeight="1" x14ac:dyDescent="0.3">
      <c r="A166" s="44" t="s">
        <v>45</v>
      </c>
      <c r="B166" s="127" t="s">
        <v>87</v>
      </c>
      <c r="C166" s="127"/>
      <c r="D166" s="127"/>
      <c r="E166" s="127"/>
      <c r="F166" s="127"/>
      <c r="G166" s="127"/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3">
        <f t="shared" si="1"/>
        <v>0</v>
      </c>
    </row>
    <row r="167" spans="1:14" ht="21.75" customHeight="1" x14ac:dyDescent="0.25">
      <c r="A167" s="41">
        <v>3</v>
      </c>
      <c r="B167" s="126" t="s">
        <v>40</v>
      </c>
      <c r="C167" s="126"/>
      <c r="D167" s="126"/>
      <c r="E167" s="126"/>
      <c r="F167" s="126"/>
      <c r="G167" s="126"/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3">
        <f t="shared" si="1"/>
        <v>0</v>
      </c>
    </row>
    <row r="168" spans="1:14" ht="21.75" customHeight="1" x14ac:dyDescent="0.25">
      <c r="A168" s="41">
        <v>4</v>
      </c>
      <c r="B168" s="126" t="s">
        <v>89</v>
      </c>
      <c r="C168" s="126"/>
      <c r="D168" s="126"/>
      <c r="E168" s="126"/>
      <c r="F168" s="126"/>
      <c r="G168" s="126"/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3">
        <f t="shared" si="1"/>
        <v>0</v>
      </c>
    </row>
    <row r="169" spans="1:14" ht="21.75" customHeight="1" x14ac:dyDescent="0.25">
      <c r="A169" s="150" t="s">
        <v>41</v>
      </c>
      <c r="B169" s="150"/>
      <c r="C169" s="150"/>
      <c r="D169" s="150"/>
      <c r="E169" s="150"/>
      <c r="F169" s="150"/>
      <c r="G169" s="150"/>
      <c r="H169" s="46">
        <f t="shared" ref="H169:M169" si="5">SUM(H158:H168)-H158-H163</f>
        <v>0</v>
      </c>
      <c r="I169" s="46">
        <f t="shared" si="5"/>
        <v>0</v>
      </c>
      <c r="J169" s="46">
        <f t="shared" si="5"/>
        <v>0</v>
      </c>
      <c r="K169" s="46">
        <f t="shared" si="5"/>
        <v>0</v>
      </c>
      <c r="L169" s="46">
        <f t="shared" si="5"/>
        <v>0</v>
      </c>
      <c r="M169" s="46">
        <f t="shared" si="5"/>
        <v>0</v>
      </c>
      <c r="N169" s="47">
        <f>SUM(H169:M169)</f>
        <v>0</v>
      </c>
    </row>
    <row r="170" spans="1:14" ht="21.75" customHeight="1" x14ac:dyDescent="0.25">
      <c r="A170" s="40">
        <v>5</v>
      </c>
      <c r="B170" s="130" t="s">
        <v>90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2"/>
    </row>
    <row r="171" spans="1:14" ht="21.75" customHeight="1" x14ac:dyDescent="0.25">
      <c r="A171" s="41" t="s">
        <v>106</v>
      </c>
      <c r="B171" s="126" t="s">
        <v>91</v>
      </c>
      <c r="C171" s="126"/>
      <c r="D171" s="126"/>
      <c r="E171" s="126"/>
      <c r="F171" s="126"/>
      <c r="G171" s="126"/>
      <c r="H171" s="42">
        <f t="shared" ref="H171:M171" si="6">SUM(H172:H175)</f>
        <v>0</v>
      </c>
      <c r="I171" s="42">
        <f t="shared" si="6"/>
        <v>0</v>
      </c>
      <c r="J171" s="42">
        <f t="shared" si="6"/>
        <v>0</v>
      </c>
      <c r="K171" s="42">
        <f t="shared" si="6"/>
        <v>0</v>
      </c>
      <c r="L171" s="42">
        <f t="shared" si="6"/>
        <v>0</v>
      </c>
      <c r="M171" s="42">
        <f t="shared" si="6"/>
        <v>0</v>
      </c>
      <c r="N171" s="43">
        <f>SUM(H171:M171)</f>
        <v>0</v>
      </c>
    </row>
    <row r="172" spans="1:14" ht="21.75" customHeight="1" x14ac:dyDescent="0.3">
      <c r="A172" s="44" t="s">
        <v>107</v>
      </c>
      <c r="B172" s="127" t="s">
        <v>88</v>
      </c>
      <c r="C172" s="127"/>
      <c r="D172" s="127"/>
      <c r="E172" s="127"/>
      <c r="F172" s="127"/>
      <c r="G172" s="127"/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3">
        <f t="shared" ref="N172:N187" si="7">SUM(H172:M172)</f>
        <v>0</v>
      </c>
    </row>
    <row r="173" spans="1:14" ht="21.75" customHeight="1" x14ac:dyDescent="0.3">
      <c r="A173" s="44" t="s">
        <v>108</v>
      </c>
      <c r="B173" s="127" t="s">
        <v>92</v>
      </c>
      <c r="C173" s="127"/>
      <c r="D173" s="127"/>
      <c r="E173" s="127"/>
      <c r="F173" s="127"/>
      <c r="G173" s="127"/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3">
        <f t="shared" si="7"/>
        <v>0</v>
      </c>
    </row>
    <row r="174" spans="1:14" ht="21.75" customHeight="1" x14ac:dyDescent="0.3">
      <c r="A174" s="44" t="s">
        <v>109</v>
      </c>
      <c r="B174" s="127" t="s">
        <v>93</v>
      </c>
      <c r="C174" s="127"/>
      <c r="D174" s="127"/>
      <c r="E174" s="127"/>
      <c r="F174" s="127"/>
      <c r="G174" s="127"/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3">
        <f t="shared" si="7"/>
        <v>0</v>
      </c>
    </row>
    <row r="175" spans="1:14" ht="21.75" customHeight="1" x14ac:dyDescent="0.3">
      <c r="A175" s="44" t="s">
        <v>110</v>
      </c>
      <c r="B175" s="127" t="s">
        <v>43</v>
      </c>
      <c r="C175" s="127"/>
      <c r="D175" s="127"/>
      <c r="E175" s="127"/>
      <c r="F175" s="127"/>
      <c r="G175" s="127"/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3">
        <f t="shared" si="7"/>
        <v>0</v>
      </c>
    </row>
    <row r="176" spans="1:14" ht="21.75" customHeight="1" x14ac:dyDescent="0.25">
      <c r="A176" s="41" t="s">
        <v>111</v>
      </c>
      <c r="B176" s="126" t="s">
        <v>94</v>
      </c>
      <c r="C176" s="126"/>
      <c r="D176" s="126"/>
      <c r="E176" s="126"/>
      <c r="F176" s="126"/>
      <c r="G176" s="126"/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3">
        <f t="shared" si="7"/>
        <v>0</v>
      </c>
    </row>
    <row r="177" spans="1:14" s="38" customFormat="1" ht="41.1" customHeight="1" x14ac:dyDescent="0.25">
      <c r="A177" s="48" t="s">
        <v>112</v>
      </c>
      <c r="B177" s="151" t="s">
        <v>95</v>
      </c>
      <c r="C177" s="151"/>
      <c r="D177" s="151"/>
      <c r="E177" s="151"/>
      <c r="F177" s="151"/>
      <c r="G177" s="151"/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50">
        <f t="shared" si="7"/>
        <v>0</v>
      </c>
    </row>
    <row r="178" spans="1:14" ht="21.75" customHeight="1" x14ac:dyDescent="0.25">
      <c r="A178" s="41" t="s">
        <v>113</v>
      </c>
      <c r="B178" s="126" t="s">
        <v>96</v>
      </c>
      <c r="C178" s="126"/>
      <c r="D178" s="126"/>
      <c r="E178" s="126"/>
      <c r="F178" s="126"/>
      <c r="G178" s="126"/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3">
        <f t="shared" si="7"/>
        <v>0</v>
      </c>
    </row>
    <row r="179" spans="1:14" ht="21.75" customHeight="1" x14ac:dyDescent="0.25">
      <c r="A179" s="41" t="s">
        <v>114</v>
      </c>
      <c r="B179" s="126" t="s">
        <v>46</v>
      </c>
      <c r="C179" s="126"/>
      <c r="D179" s="126"/>
      <c r="E179" s="126"/>
      <c r="F179" s="126"/>
      <c r="G179" s="126"/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3">
        <f t="shared" si="7"/>
        <v>0</v>
      </c>
    </row>
    <row r="180" spans="1:14" ht="21.75" customHeight="1" x14ac:dyDescent="0.25">
      <c r="A180" s="41" t="s">
        <v>115</v>
      </c>
      <c r="B180" s="126" t="s">
        <v>47</v>
      </c>
      <c r="C180" s="126"/>
      <c r="D180" s="126"/>
      <c r="E180" s="126"/>
      <c r="F180" s="126"/>
      <c r="G180" s="126"/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3">
        <f t="shared" si="7"/>
        <v>0</v>
      </c>
    </row>
    <row r="181" spans="1:14" ht="21.75" customHeight="1" x14ac:dyDescent="0.25">
      <c r="A181" s="41" t="s">
        <v>116</v>
      </c>
      <c r="B181" s="126" t="s">
        <v>48</v>
      </c>
      <c r="C181" s="126"/>
      <c r="D181" s="126"/>
      <c r="E181" s="126"/>
      <c r="F181" s="126"/>
      <c r="G181" s="126"/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3">
        <f t="shared" si="7"/>
        <v>0</v>
      </c>
    </row>
    <row r="182" spans="1:14" ht="21.75" customHeight="1" x14ac:dyDescent="0.25">
      <c r="A182" s="41" t="s">
        <v>117</v>
      </c>
      <c r="B182" s="126" t="s">
        <v>97</v>
      </c>
      <c r="C182" s="126"/>
      <c r="D182" s="126"/>
      <c r="E182" s="126"/>
      <c r="F182" s="126"/>
      <c r="G182" s="126"/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3">
        <f t="shared" si="7"/>
        <v>0</v>
      </c>
    </row>
    <row r="183" spans="1:14" ht="41.1" customHeight="1" x14ac:dyDescent="0.25">
      <c r="A183" s="48" t="s">
        <v>118</v>
      </c>
      <c r="B183" s="151" t="s">
        <v>98</v>
      </c>
      <c r="C183" s="151"/>
      <c r="D183" s="151"/>
      <c r="E183" s="151"/>
      <c r="F183" s="151"/>
      <c r="G183" s="151"/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3">
        <f>SUM(H183:M183)</f>
        <v>0</v>
      </c>
    </row>
    <row r="184" spans="1:14" ht="21.75" customHeight="1" x14ac:dyDescent="0.25">
      <c r="A184" s="41" t="s">
        <v>119</v>
      </c>
      <c r="B184" s="126" t="s">
        <v>99</v>
      </c>
      <c r="C184" s="126"/>
      <c r="D184" s="126"/>
      <c r="E184" s="126"/>
      <c r="F184" s="126"/>
      <c r="G184" s="126"/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3">
        <f t="shared" si="7"/>
        <v>0</v>
      </c>
    </row>
    <row r="185" spans="1:14" ht="21.75" customHeight="1" x14ac:dyDescent="0.25">
      <c r="A185" s="41" t="s">
        <v>120</v>
      </c>
      <c r="B185" s="126" t="s">
        <v>100</v>
      </c>
      <c r="C185" s="126"/>
      <c r="D185" s="126"/>
      <c r="E185" s="126"/>
      <c r="F185" s="126"/>
      <c r="G185" s="126"/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3">
        <f t="shared" si="7"/>
        <v>0</v>
      </c>
    </row>
    <row r="186" spans="1:14" s="38" customFormat="1" ht="41.1" customHeight="1" x14ac:dyDescent="0.25">
      <c r="A186" s="48" t="s">
        <v>121</v>
      </c>
      <c r="B186" s="151" t="s">
        <v>49</v>
      </c>
      <c r="C186" s="151"/>
      <c r="D186" s="151"/>
      <c r="E186" s="151"/>
      <c r="F186" s="151"/>
      <c r="G186" s="151"/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50">
        <f t="shared" si="7"/>
        <v>0</v>
      </c>
    </row>
    <row r="187" spans="1:14" s="38" customFormat="1" ht="41.1" customHeight="1" x14ac:dyDescent="0.25">
      <c r="A187" s="48" t="s">
        <v>122</v>
      </c>
      <c r="B187" s="151" t="s">
        <v>101</v>
      </c>
      <c r="C187" s="151"/>
      <c r="D187" s="151"/>
      <c r="E187" s="151"/>
      <c r="F187" s="151"/>
      <c r="G187" s="151"/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50">
        <f t="shared" si="7"/>
        <v>0</v>
      </c>
    </row>
    <row r="188" spans="1:14" ht="21.75" customHeight="1" x14ac:dyDescent="0.25">
      <c r="A188" s="128" t="s">
        <v>104</v>
      </c>
      <c r="B188" s="128"/>
      <c r="C188" s="128"/>
      <c r="D188" s="128"/>
      <c r="E188" s="128"/>
      <c r="F188" s="128"/>
      <c r="G188" s="128"/>
      <c r="H188" s="51">
        <f t="shared" ref="H188:M188" si="8">SUM(H172:H187)</f>
        <v>0</v>
      </c>
      <c r="I188" s="51">
        <f t="shared" si="8"/>
        <v>0</v>
      </c>
      <c r="J188" s="51">
        <f t="shared" si="8"/>
        <v>0</v>
      </c>
      <c r="K188" s="51">
        <f t="shared" si="8"/>
        <v>0</v>
      </c>
      <c r="L188" s="51">
        <f t="shared" si="8"/>
        <v>0</v>
      </c>
      <c r="M188" s="51">
        <f t="shared" si="8"/>
        <v>0</v>
      </c>
      <c r="N188" s="52">
        <f>SUM(H188:M188)</f>
        <v>0</v>
      </c>
    </row>
    <row r="189" spans="1:14" ht="21.75" customHeight="1" x14ac:dyDescent="0.25">
      <c r="A189" s="53">
        <v>6</v>
      </c>
      <c r="B189" s="129" t="s">
        <v>103</v>
      </c>
      <c r="C189" s="129"/>
      <c r="D189" s="129"/>
      <c r="E189" s="129"/>
      <c r="F189" s="129"/>
      <c r="G189" s="129"/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7">
        <f>SUM(H189:M189)</f>
        <v>0</v>
      </c>
    </row>
    <row r="190" spans="1:14" ht="21.75" customHeight="1" x14ac:dyDescent="0.25">
      <c r="A190" s="53">
        <v>7</v>
      </c>
      <c r="B190" s="129" t="s">
        <v>102</v>
      </c>
      <c r="C190" s="129"/>
      <c r="D190" s="129"/>
      <c r="E190" s="129"/>
      <c r="F190" s="129"/>
      <c r="G190" s="129"/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7">
        <f t="shared" ref="N190:N191" si="9">SUM(H190:M190)</f>
        <v>0</v>
      </c>
    </row>
    <row r="191" spans="1:14" ht="21.75" customHeight="1" x14ac:dyDescent="0.25">
      <c r="A191" s="53">
        <v>8</v>
      </c>
      <c r="B191" s="129" t="s">
        <v>50</v>
      </c>
      <c r="C191" s="129"/>
      <c r="D191" s="129"/>
      <c r="E191" s="129"/>
      <c r="F191" s="129"/>
      <c r="G191" s="129"/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7">
        <f t="shared" si="9"/>
        <v>0</v>
      </c>
    </row>
    <row r="192" spans="1:14" ht="21.75" customHeight="1" x14ac:dyDescent="0.25">
      <c r="A192" s="128" t="s">
        <v>51</v>
      </c>
      <c r="B192" s="128"/>
      <c r="C192" s="128"/>
      <c r="D192" s="128"/>
      <c r="E192" s="128"/>
      <c r="F192" s="128"/>
      <c r="G192" s="128"/>
      <c r="H192" s="54">
        <f t="shared" ref="H192:M192" si="10">H169+H188+H189+H190+H191</f>
        <v>0</v>
      </c>
      <c r="I192" s="54">
        <f t="shared" si="10"/>
        <v>0</v>
      </c>
      <c r="J192" s="54">
        <f t="shared" si="10"/>
        <v>0</v>
      </c>
      <c r="K192" s="54">
        <f t="shared" si="10"/>
        <v>0</v>
      </c>
      <c r="L192" s="54">
        <f t="shared" si="10"/>
        <v>0</v>
      </c>
      <c r="M192" s="54">
        <f t="shared" si="10"/>
        <v>0</v>
      </c>
      <c r="N192" s="54">
        <f>SUM(H192:M192)</f>
        <v>0</v>
      </c>
    </row>
    <row r="193" spans="1:14" ht="20.25" x14ac:dyDescent="0.3">
      <c r="A193" s="36"/>
      <c r="B193" s="17"/>
      <c r="C193" s="17"/>
      <c r="D193" s="17"/>
      <c r="E193" s="17"/>
      <c r="F193" s="17"/>
      <c r="G193" s="26"/>
      <c r="H193" s="26"/>
      <c r="I193" s="26"/>
      <c r="J193" s="8"/>
      <c r="K193" s="8"/>
      <c r="L193" s="8"/>
      <c r="M193" s="8"/>
      <c r="N193" s="26"/>
    </row>
    <row r="194" spans="1:14" ht="21" thickBot="1" x14ac:dyDescent="0.35">
      <c r="A194" s="36"/>
      <c r="B194" s="17"/>
      <c r="C194" s="17"/>
      <c r="D194" s="17"/>
      <c r="E194" s="17"/>
      <c r="F194" s="17"/>
      <c r="G194" s="26"/>
      <c r="H194" s="26"/>
      <c r="I194" s="26"/>
      <c r="J194" s="8"/>
      <c r="K194" s="8"/>
      <c r="L194" s="8"/>
      <c r="M194" s="8"/>
      <c r="N194" s="26"/>
    </row>
    <row r="195" spans="1:14" ht="21" thickBot="1" x14ac:dyDescent="0.3">
      <c r="A195" s="117" t="s">
        <v>52</v>
      </c>
      <c r="B195" s="118"/>
      <c r="C195" s="118"/>
      <c r="D195" s="118"/>
      <c r="E195" s="118"/>
      <c r="F195" s="119"/>
      <c r="G195" s="117" t="s">
        <v>53</v>
      </c>
      <c r="H195" s="118"/>
      <c r="I195" s="118"/>
      <c r="J195" s="118"/>
      <c r="K195" s="118"/>
      <c r="L195" s="118"/>
      <c r="M195" s="118"/>
      <c r="N195" s="119"/>
    </row>
    <row r="196" spans="1:14" ht="39" customHeight="1" thickBot="1" x14ac:dyDescent="0.3">
      <c r="A196" s="123"/>
      <c r="B196" s="124"/>
      <c r="C196" s="124"/>
      <c r="D196" s="124"/>
      <c r="E196" s="124"/>
      <c r="F196" s="125"/>
      <c r="G196" s="120"/>
      <c r="H196" s="121"/>
      <c r="I196" s="121"/>
      <c r="J196" s="121"/>
      <c r="K196" s="121"/>
      <c r="L196" s="121"/>
      <c r="M196" s="121"/>
      <c r="N196" s="122"/>
    </row>
  </sheetData>
  <mergeCells count="265">
    <mergeCell ref="B165:G165"/>
    <mergeCell ref="F79:I79"/>
    <mergeCell ref="J79:N79"/>
    <mergeCell ref="F80:I80"/>
    <mergeCell ref="J80:N80"/>
    <mergeCell ref="F100:I100"/>
    <mergeCell ref="J100:N100"/>
    <mergeCell ref="F101:I101"/>
    <mergeCell ref="J101:N101"/>
    <mergeCell ref="B160:G160"/>
    <mergeCell ref="H88:J88"/>
    <mergeCell ref="K88:N88"/>
    <mergeCell ref="A89:D89"/>
    <mergeCell ref="E89:G89"/>
    <mergeCell ref="H89:N89"/>
    <mergeCell ref="A86:N86"/>
    <mergeCell ref="H90:N90"/>
    <mergeCell ref="H111:N111"/>
    <mergeCell ref="A111:D111"/>
    <mergeCell ref="E111:G111"/>
    <mergeCell ref="A103:N103"/>
    <mergeCell ref="A110:D110"/>
    <mergeCell ref="E110:G110"/>
    <mergeCell ref="H110:N110"/>
    <mergeCell ref="J17:N17"/>
    <mergeCell ref="F17:I17"/>
    <mergeCell ref="F16:I16"/>
    <mergeCell ref="J16:N16"/>
    <mergeCell ref="F37:I37"/>
    <mergeCell ref="J37:N37"/>
    <mergeCell ref="F38:I38"/>
    <mergeCell ref="J38:N38"/>
    <mergeCell ref="F58:I58"/>
    <mergeCell ref="J58:N58"/>
    <mergeCell ref="J54:N54"/>
    <mergeCell ref="A55:N55"/>
    <mergeCell ref="A48:D48"/>
    <mergeCell ref="E48:G48"/>
    <mergeCell ref="A52:C52"/>
    <mergeCell ref="D52:E52"/>
    <mergeCell ref="F52:H52"/>
    <mergeCell ref="I52:J52"/>
    <mergeCell ref="K52:N52"/>
    <mergeCell ref="A53:C53"/>
    <mergeCell ref="D53:E53"/>
    <mergeCell ref="F53:H53"/>
    <mergeCell ref="A19:N19"/>
    <mergeCell ref="A46:D46"/>
    <mergeCell ref="B167:G167"/>
    <mergeCell ref="B168:G168"/>
    <mergeCell ref="A169:G169"/>
    <mergeCell ref="B171:G171"/>
    <mergeCell ref="B184:G184"/>
    <mergeCell ref="B185:G185"/>
    <mergeCell ref="B186:G186"/>
    <mergeCell ref="B187:G187"/>
    <mergeCell ref="B180:G180"/>
    <mergeCell ref="B181:G181"/>
    <mergeCell ref="B182:G182"/>
    <mergeCell ref="B183:G183"/>
    <mergeCell ref="B172:G172"/>
    <mergeCell ref="B173:G173"/>
    <mergeCell ref="B174:G174"/>
    <mergeCell ref="B175:G175"/>
    <mergeCell ref="B176:G176"/>
    <mergeCell ref="B177:G177"/>
    <mergeCell ref="B178:G178"/>
    <mergeCell ref="B179:G179"/>
    <mergeCell ref="A2:M3"/>
    <mergeCell ref="A4:C4"/>
    <mergeCell ref="D4:E4"/>
    <mergeCell ref="A6:N6"/>
    <mergeCell ref="A13:N13"/>
    <mergeCell ref="A15:N15"/>
    <mergeCell ref="A5:N5"/>
    <mergeCell ref="A12:N12"/>
    <mergeCell ref="A14:N14"/>
    <mergeCell ref="A7:N7"/>
    <mergeCell ref="F9:J9"/>
    <mergeCell ref="K11:N11"/>
    <mergeCell ref="A11:E11"/>
    <mergeCell ref="F11:J11"/>
    <mergeCell ref="K9:N9"/>
    <mergeCell ref="A9:E9"/>
    <mergeCell ref="A78:N78"/>
    <mergeCell ref="A84:J84"/>
    <mergeCell ref="K84:N84"/>
    <mergeCell ref="A68:D68"/>
    <mergeCell ref="E68:G68"/>
    <mergeCell ref="H68:N68"/>
    <mergeCell ref="A69:D69"/>
    <mergeCell ref="E69:G69"/>
    <mergeCell ref="A71:N71"/>
    <mergeCell ref="K74:N74"/>
    <mergeCell ref="A79:E79"/>
    <mergeCell ref="A80:E80"/>
    <mergeCell ref="J75:N75"/>
    <mergeCell ref="A76:N76"/>
    <mergeCell ref="A74:C74"/>
    <mergeCell ref="D74:E74"/>
    <mergeCell ref="F74:H74"/>
    <mergeCell ref="I74:J74"/>
    <mergeCell ref="A82:N82"/>
    <mergeCell ref="A73:C73"/>
    <mergeCell ref="D73:E73"/>
    <mergeCell ref="F73:H73"/>
    <mergeCell ref="I73:J73"/>
    <mergeCell ref="K73:N73"/>
    <mergeCell ref="A90:D90"/>
    <mergeCell ref="E90:G90"/>
    <mergeCell ref="A97:N97"/>
    <mergeCell ref="A99:N99"/>
    <mergeCell ref="K95:N95"/>
    <mergeCell ref="J96:N96"/>
    <mergeCell ref="A94:C94"/>
    <mergeCell ref="D94:E94"/>
    <mergeCell ref="F94:H94"/>
    <mergeCell ref="I94:J94"/>
    <mergeCell ref="K94:N94"/>
    <mergeCell ref="A95:C95"/>
    <mergeCell ref="D95:E95"/>
    <mergeCell ref="F95:H95"/>
    <mergeCell ref="I95:J95"/>
    <mergeCell ref="A88:D88"/>
    <mergeCell ref="E88:G88"/>
    <mergeCell ref="A122:N122"/>
    <mergeCell ref="A153:N153"/>
    <mergeCell ref="A128:N128"/>
    <mergeCell ref="A131:H131"/>
    <mergeCell ref="M131:N131"/>
    <mergeCell ref="A132:B132"/>
    <mergeCell ref="E132:F132"/>
    <mergeCell ref="J132:K132"/>
    <mergeCell ref="M132:N132"/>
    <mergeCell ref="A138:N138"/>
    <mergeCell ref="A141:H141"/>
    <mergeCell ref="M141:N141"/>
    <mergeCell ref="A142:B142"/>
    <mergeCell ref="E142:F142"/>
    <mergeCell ref="J142:K142"/>
    <mergeCell ref="M142:N142"/>
    <mergeCell ref="A133:N133"/>
    <mergeCell ref="E147:F147"/>
    <mergeCell ref="J147:K147"/>
    <mergeCell ref="M147:N147"/>
    <mergeCell ref="A150:N150"/>
    <mergeCell ref="A148:N148"/>
    <mergeCell ref="H123:I123"/>
    <mergeCell ref="A126:H126"/>
    <mergeCell ref="A136:H136"/>
    <mergeCell ref="M136:N136"/>
    <mergeCell ref="A137:B137"/>
    <mergeCell ref="E137:F137"/>
    <mergeCell ref="J137:K137"/>
    <mergeCell ref="M137:N137"/>
    <mergeCell ref="M126:N126"/>
    <mergeCell ref="A127:B127"/>
    <mergeCell ref="E127:F127"/>
    <mergeCell ref="J127:K127"/>
    <mergeCell ref="M127:N127"/>
    <mergeCell ref="A143:N143"/>
    <mergeCell ref="A146:H146"/>
    <mergeCell ref="M146:N146"/>
    <mergeCell ref="A147:B147"/>
    <mergeCell ref="G195:N195"/>
    <mergeCell ref="G196:N196"/>
    <mergeCell ref="A195:F195"/>
    <mergeCell ref="A196:F196"/>
    <mergeCell ref="B158:G158"/>
    <mergeCell ref="B159:G159"/>
    <mergeCell ref="B161:G161"/>
    <mergeCell ref="B162:G162"/>
    <mergeCell ref="A188:G188"/>
    <mergeCell ref="B189:G189"/>
    <mergeCell ref="B190:G190"/>
    <mergeCell ref="B191:G191"/>
    <mergeCell ref="A192:G192"/>
    <mergeCell ref="B170:N170"/>
    <mergeCell ref="B157:N157"/>
    <mergeCell ref="B156:G156"/>
    <mergeCell ref="B163:G163"/>
    <mergeCell ref="B164:G164"/>
    <mergeCell ref="B166:G166"/>
    <mergeCell ref="A154:N154"/>
    <mergeCell ref="A119:N119"/>
    <mergeCell ref="A116:C116"/>
    <mergeCell ref="D116:E116"/>
    <mergeCell ref="F116:H116"/>
    <mergeCell ref="I116:J116"/>
    <mergeCell ref="K116:N116"/>
    <mergeCell ref="J117:N117"/>
    <mergeCell ref="A115:C115"/>
    <mergeCell ref="A100:E100"/>
    <mergeCell ref="A101:E101"/>
    <mergeCell ref="D115:E115"/>
    <mergeCell ref="F115:H115"/>
    <mergeCell ref="I115:J115"/>
    <mergeCell ref="K115:N115"/>
    <mergeCell ref="A113:N113"/>
    <mergeCell ref="A107:N107"/>
    <mergeCell ref="A105:J105"/>
    <mergeCell ref="K105:N105"/>
    <mergeCell ref="A109:D109"/>
    <mergeCell ref="E109:G109"/>
    <mergeCell ref="H109:J109"/>
    <mergeCell ref="K109:N109"/>
    <mergeCell ref="A63:J63"/>
    <mergeCell ref="K63:N63"/>
    <mergeCell ref="A67:D67"/>
    <mergeCell ref="E67:G67"/>
    <mergeCell ref="H69:N69"/>
    <mergeCell ref="H67:J67"/>
    <mergeCell ref="K67:N67"/>
    <mergeCell ref="A65:N65"/>
    <mergeCell ref="F59:I59"/>
    <mergeCell ref="J59:N59"/>
    <mergeCell ref="A61:N61"/>
    <mergeCell ref="E46:G46"/>
    <mergeCell ref="H46:J46"/>
    <mergeCell ref="H25:J25"/>
    <mergeCell ref="H27:N27"/>
    <mergeCell ref="H48:N48"/>
    <mergeCell ref="A26:D26"/>
    <mergeCell ref="E26:G26"/>
    <mergeCell ref="H26:N26"/>
    <mergeCell ref="A27:D27"/>
    <mergeCell ref="E27:G27"/>
    <mergeCell ref="A29:N29"/>
    <mergeCell ref="A40:N40"/>
    <mergeCell ref="A31:C31"/>
    <mergeCell ref="D31:E31"/>
    <mergeCell ref="F31:H31"/>
    <mergeCell ref="I31:J31"/>
    <mergeCell ref="K31:N31"/>
    <mergeCell ref="A34:N34"/>
    <mergeCell ref="K32:N32"/>
    <mergeCell ref="J33:N33"/>
    <mergeCell ref="A32:C32"/>
    <mergeCell ref="D32:E32"/>
    <mergeCell ref="F32:H32"/>
    <mergeCell ref="I32:J32"/>
    <mergeCell ref="A17:E17"/>
    <mergeCell ref="A16:E16"/>
    <mergeCell ref="A37:E37"/>
    <mergeCell ref="A38:E38"/>
    <mergeCell ref="A58:E58"/>
    <mergeCell ref="A59:E59"/>
    <mergeCell ref="A57:N57"/>
    <mergeCell ref="I53:J53"/>
    <mergeCell ref="K53:N53"/>
    <mergeCell ref="K46:N46"/>
    <mergeCell ref="A47:D47"/>
    <mergeCell ref="E47:G47"/>
    <mergeCell ref="H47:N47"/>
    <mergeCell ref="A36:N36"/>
    <mergeCell ref="A42:J42"/>
    <mergeCell ref="K42:N42"/>
    <mergeCell ref="A50:N50"/>
    <mergeCell ref="A23:N23"/>
    <mergeCell ref="A44:N44"/>
    <mergeCell ref="A21:J21"/>
    <mergeCell ref="K21:N21"/>
    <mergeCell ref="A25:D25"/>
    <mergeCell ref="E25:G25"/>
    <mergeCell ref="K25:N25"/>
  </mergeCells>
  <dataValidations count="10">
    <dataValidation type="list" showDropDown="1" showInputMessage="1" showErrorMessage="1" sqref="E27 E90 E48 E69 E111">
      <formula1>"[Selecione],Ficção,Animação,Documentário,Obra de Variedades,Reality Show"</formula1>
    </dataValidation>
    <dataValidation type="list" allowBlank="1" showInputMessage="1" showErrorMessage="1" sqref="E25:G25 E46:G46 E67:G67 E88:G88 E109:G109">
      <formula1>"[Selecione],Ficção,Animação,Documentário,Obra de Variedades,Reality Show"</formula1>
    </dataValidation>
    <dataValidation type="list" showInputMessage="1" showErrorMessage="1" sqref="D4:E4">
      <formula1>"[Selecione],Parcial,Final"</formula1>
    </dataValidation>
    <dataValidation type="custom" allowBlank="1" showInputMessage="1" showErrorMessage="1" error="A Data de Fim da etapa tem que ser posterior à sua Data de Início." sqref="H127 H132 H137 H142 H147">
      <formula1>IF((H127&gt;E127),TRUE,FALSE)</formula1>
    </dataValidation>
    <dataValidation type="list" allowBlank="1" showInputMessage="1" showErrorMessage="1" sqref="K84:N84 K21:N21 K42:N42 K63:N63 K105:N105">
      <formula1>"[Selecionar],Sim,Não"</formula1>
    </dataValidation>
    <dataValidation type="list" allowBlank="1" showInputMessage="1" showErrorMessage="1" sqref="C127 F116:H116 A116:C116 F95:H95 A95:C95 F74:H74 A74:C74 F53:H53 A53:C53 F32:H32 A32:C32 C147 H27 C142 H48 C137 H69 C132 H90 H111">
      <formula1>"[Selecione],Sim,Não"</formula1>
    </dataValidation>
    <dataValidation type="list" allowBlank="1" showInputMessage="1" showErrorMessage="1" sqref="A17 A80 A38 A59 A101">
      <formula1>"[Selecione],Originalmente aprovado,Substituído"</formula1>
    </dataValidation>
    <dataValidation type="list" allowBlank="1" showInputMessage="1" showErrorMessage="1" sqref="A25:D25 A46:D46 A67:D67 A88:D88 A109:D109">
      <formula1>"[Selecione], Desenvolvimento de obra audiovisual, Desenvolvimento de formato"</formula1>
    </dataValidation>
    <dataValidation type="list" allowBlank="1" showInputMessage="1" showErrorMessage="1" sqref="H25:J25 H46:J46 H67:J67 H88:J88 H109:J109">
      <formula1>"[Selecione], Longa-metragem, Obra Seriada"</formula1>
    </dataValidation>
    <dataValidation type="list" allowBlank="1" showInputMessage="1" showErrorMessage="1" sqref="A27:D27 A48:D48 A69:D69 A90:D90 A111:D111">
      <formula1>"[Selecione], Webisódio, Episódio Piloto, Demo jogável, Teaser"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Marcio Silva de Pinho</dc:creator>
  <cp:lastModifiedBy>Vitória Almeida Lunardelli</cp:lastModifiedBy>
  <dcterms:created xsi:type="dcterms:W3CDTF">2017-05-23T15:39:56Z</dcterms:created>
  <dcterms:modified xsi:type="dcterms:W3CDTF">2017-08-14T21:13:23Z</dcterms:modified>
</cp:coreProperties>
</file>